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3.1.a" sheetId="1" r:id="rId1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fn.SUMIFS" hidden="1">#NAME?</definedName>
    <definedName name="_xlnm.Print_Area" localSheetId="0">'Cuadro 3.1.a'!$A$1:$R$385</definedName>
  </definedNames>
  <calcPr fullCalcOnLoad="1"/>
</workbook>
</file>

<file path=xl/sharedStrings.xml><?xml version="1.0" encoding="utf-8"?>
<sst xmlns="http://schemas.openxmlformats.org/spreadsheetml/2006/main" count="368" uniqueCount="353">
  <si>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</si>
  <si>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</si>
  <si>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t>La clasificación por municipio tiene como referencia inmediata la ubicación donde se le registró e inicio procedimiento migratorio.</t>
  </si>
  <si>
    <t xml:space="preserve">         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</si>
  <si>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eventos de migrantes ingresados en las estaciones migratorias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 xml:space="preserve"> bajo el procedimiento administrativo de presentación por no acreditar su situación migratoria, según lo previsto en los artículos 99, 112 y 113 de la Ley de Migración y del artículo 222 de su Reglamento.</t>
    </r>
  </si>
  <si>
    <t>(-) Significa cero.</t>
  </si>
  <si>
    <t>Zacatecas, Zac.</t>
  </si>
  <si>
    <t>Zacatecas</t>
  </si>
  <si>
    <t>Progreso, Yuc.</t>
  </si>
  <si>
    <t>Mérida, Yuc.</t>
  </si>
  <si>
    <t>Yucatán</t>
  </si>
  <si>
    <t>Veracruz, Ver.</t>
  </si>
  <si>
    <t>Tierra Blanca, Ver.</t>
  </si>
  <si>
    <t>Tampico Alto, Ver.</t>
  </si>
  <si>
    <t>Sayula de Alemán, Ver.</t>
  </si>
  <si>
    <t>Río Blanco, Ver.</t>
  </si>
  <si>
    <t>Pueblo Viejo, Ver.</t>
  </si>
  <si>
    <t>Perote, Ver.</t>
  </si>
  <si>
    <t>Ozuluama de Mascareñas, Ver.</t>
  </si>
  <si>
    <t>Orizaba, Ver.</t>
  </si>
  <si>
    <t>Naranjos Amatlán, Ver.</t>
  </si>
  <si>
    <t>Medellín de Bravo, Ver.</t>
  </si>
  <si>
    <t>La Antigua, Ver.</t>
  </si>
  <si>
    <t>Fortín, Ver.</t>
  </si>
  <si>
    <t>Cuitláhuac, Ver.</t>
  </si>
  <si>
    <t>Cotaxtla, Ver.</t>
  </si>
  <si>
    <t>Cosamaloapan de Carpio, Ver.</t>
  </si>
  <si>
    <t>Córdoba, Ver.</t>
  </si>
  <si>
    <t>Alvarado, Ver.</t>
  </si>
  <si>
    <t>Actopan, Ver.</t>
  </si>
  <si>
    <t>Acayucan, Ver.</t>
  </si>
  <si>
    <t>Veracruz</t>
  </si>
  <si>
    <t>Zacatelco, Tlax.</t>
  </si>
  <si>
    <t>Xaloztoc, Tlax.</t>
  </si>
  <si>
    <t>Tzompantepec, Tlax.</t>
  </si>
  <si>
    <t>Tlaxco, Tlax.</t>
  </si>
  <si>
    <t>Tlaxcala, Tlax.</t>
  </si>
  <si>
    <t>Muñoz de Domingo Arenas, Tlax.</t>
  </si>
  <si>
    <t>Ixtacuixtla de Mariano Matamoros, Tlax.</t>
  </si>
  <si>
    <t>Españita, Tlax.</t>
  </si>
  <si>
    <t>Chiautempan, Tlax.</t>
  </si>
  <si>
    <t>Calpulalpan, Tlax.</t>
  </si>
  <si>
    <t>Apizaco, Tlax.</t>
  </si>
  <si>
    <t>Apetatitlán de Antonio Carvajal, Tlax.</t>
  </si>
  <si>
    <t>Tlaxcala</t>
  </si>
  <si>
    <t>Victoria, Tamps.</t>
  </si>
  <si>
    <t>Tampico, Tamps.</t>
  </si>
  <si>
    <t>Soto la Marina, Tamps.</t>
  </si>
  <si>
    <t>Reynosa, Tamps.</t>
  </si>
  <si>
    <t>Nuevo Laredo, Tamps.</t>
  </si>
  <si>
    <t>Miguel Alemán, Tamps.</t>
  </si>
  <si>
    <t>Matamoros, Tamps.</t>
  </si>
  <si>
    <t>Hidalgo, Tamps.</t>
  </si>
  <si>
    <t>Gustavo Díaz Ordaz, Tamps.</t>
  </si>
  <si>
    <t>Guerrero, Tamps.</t>
  </si>
  <si>
    <t>González, Tamps.</t>
  </si>
  <si>
    <t>El Mante, Tamps.</t>
  </si>
  <si>
    <t>Cruillas, Tamps.</t>
  </si>
  <si>
    <t>Camargo, Tamps.</t>
  </si>
  <si>
    <t>Altamira, Tamps.</t>
  </si>
  <si>
    <t>Aldama, Tamps.</t>
  </si>
  <si>
    <t>Tamaulipas</t>
  </si>
  <si>
    <t>Tenosique, Tab.</t>
  </si>
  <si>
    <t>Teapa, Tab.</t>
  </si>
  <si>
    <t>Nacajuca, Tab.</t>
  </si>
  <si>
    <t>Macuspana, Tab.</t>
  </si>
  <si>
    <t>Jalpa de Méndez, Tab.</t>
  </si>
  <si>
    <t>Huimanguillo, Tab.</t>
  </si>
  <si>
    <t>Emiliano Zapata, Tab.</t>
  </si>
  <si>
    <t>Cunduacán, Tab.</t>
  </si>
  <si>
    <t>Comalcalco, Tab.</t>
  </si>
  <si>
    <t>Centro, Tab.</t>
  </si>
  <si>
    <t>Centla, Tab.</t>
  </si>
  <si>
    <t>Cárdenas, Tab.</t>
  </si>
  <si>
    <t>Balancán, Tab.</t>
  </si>
  <si>
    <t>Tabasco</t>
  </si>
  <si>
    <t>Sáric, Son.</t>
  </si>
  <si>
    <t>San Luis Río Colorado, Son.</t>
  </si>
  <si>
    <t>Puerto Peñasco, Son.</t>
  </si>
  <si>
    <t>Nogales, Son.</t>
  </si>
  <si>
    <t>Hermosillo, Son.</t>
  </si>
  <si>
    <t>Guaymas, Son.</t>
  </si>
  <si>
    <t>General Plutarco Elías Calles, Son.</t>
  </si>
  <si>
    <t>Empalme, Son.</t>
  </si>
  <si>
    <t>Caborca, Son.</t>
  </si>
  <si>
    <t>Agua Prieta, Son.</t>
  </si>
  <si>
    <t>Sonora</t>
  </si>
  <si>
    <t>Navolato, Sin.</t>
  </si>
  <si>
    <t>Mazatlán, Sin.</t>
  </si>
  <si>
    <t>Escuinapa, Sin.</t>
  </si>
  <si>
    <t>Culiacán, Sin.</t>
  </si>
  <si>
    <t>Ahome, Sin.</t>
  </si>
  <si>
    <t>Sinaloa</t>
  </si>
  <si>
    <t>San Luis Potosí, SLP</t>
  </si>
  <si>
    <t>San Luis Potosí</t>
  </si>
  <si>
    <t>Puerto Morelos, Q. Roo</t>
  </si>
  <si>
    <t>Solidaridad, Q. Roo</t>
  </si>
  <si>
    <t>Othón P. Blanco, Q. Roo</t>
  </si>
  <si>
    <t>Isla Mujeres, Q. Roo</t>
  </si>
  <si>
    <t>Cozumel, Q. Roo</t>
  </si>
  <si>
    <t>Benito Juárez, Q. Roo</t>
  </si>
  <si>
    <t>Quintana Roo</t>
  </si>
  <si>
    <t>Querétaro, Qro.</t>
  </si>
  <si>
    <t>El Marqués, Qro.</t>
  </si>
  <si>
    <t>Colón, Qro.</t>
  </si>
  <si>
    <t>Querétaro</t>
  </si>
  <si>
    <t>Tepeaca, Pue.</t>
  </si>
  <si>
    <t>Tehuacán, Pue.</t>
  </si>
  <si>
    <t>Santo Tomás Hueyotlipan, Pue.</t>
  </si>
  <si>
    <t>Puebla, Pue.</t>
  </si>
  <si>
    <t>Palmar de Bravo, Pue.</t>
  </si>
  <si>
    <t>Hueyapan, Pue.</t>
  </si>
  <si>
    <t>Huejotzingo, Pue.</t>
  </si>
  <si>
    <t>Puebla</t>
  </si>
  <si>
    <t>Villa de Etla, Oax.</t>
  </si>
  <si>
    <t>Unión Hidalgo, Oax.</t>
  </si>
  <si>
    <t>Tlacolula de Matamoros, Oax.</t>
  </si>
  <si>
    <t>Santo Domingo Zanatepec, Oax.</t>
  </si>
  <si>
    <t>Santo Domingo Tehuantepec, Oax.</t>
  </si>
  <si>
    <t>Santo Domingo Ingenio, Oax.</t>
  </si>
  <si>
    <t>Santiago Niltepec, Oax.</t>
  </si>
  <si>
    <t>Santiago Matatlán, Oax.</t>
  </si>
  <si>
    <t>Santiago Juxtlahuaca, Oax.</t>
  </si>
  <si>
    <t>Santa María Mixtequilla, Oax.</t>
  </si>
  <si>
    <t>Santa María Jalapa del Marqués, Oax.</t>
  </si>
  <si>
    <t>Santa María Huatulco, Oax.</t>
  </si>
  <si>
    <t>Santa María del Tule, Oax.</t>
  </si>
  <si>
    <t>Santa María Atzompa, Oax.</t>
  </si>
  <si>
    <t>Santa Lucía del Camino, Oax.</t>
  </si>
  <si>
    <t>Santa Cruz Xoxocotlán, Oax.</t>
  </si>
  <si>
    <t>Santa Cruz Amilpas, Oax.</t>
  </si>
  <si>
    <t>San Raymundo Jalpan, Oax.</t>
  </si>
  <si>
    <t>San Pedro Totolápam, Oax.</t>
  </si>
  <si>
    <t>San Pedro Tapanatepec, Oax.</t>
  </si>
  <si>
    <t>San Pedro Mixtepec -Dto. 22 -, Oax.</t>
  </si>
  <si>
    <t>San Pedro Comitancillo, Oax.</t>
  </si>
  <si>
    <t>San Pablo Villa de Mitla, Oax.</t>
  </si>
  <si>
    <t>San Pablo Huitzo, Oax.</t>
  </si>
  <si>
    <t>San Lorenzo Cacaotepec, Oax.</t>
  </si>
  <si>
    <t>San Juan Guichicovi, Oax.</t>
  </si>
  <si>
    <t>San Juan Bautista Tuxtepec, Oax.</t>
  </si>
  <si>
    <t>San Juan Bautista Coixtlahuaca, Oax.</t>
  </si>
  <si>
    <t>San Jerónimo Tlacochahuaya, Oax.</t>
  </si>
  <si>
    <t>San Jacinto Amilpas, Oax.</t>
  </si>
  <si>
    <t>San Francisco Lachigoló, Oax.</t>
  </si>
  <si>
    <t>San Francisco Ixhuatán, Oax.</t>
  </si>
  <si>
    <t>San Bartolo Coyotepec, Oax.</t>
  </si>
  <si>
    <t>Salina Cruz, Oax.</t>
  </si>
  <si>
    <t>Reforma de Pineda, Oax.</t>
  </si>
  <si>
    <t>Ocotlán de Morelos, Oax.</t>
  </si>
  <si>
    <t>Oaxaca de Juárez, Oax.</t>
  </si>
  <si>
    <t>Nejapa de Madero, Oax.</t>
  </si>
  <si>
    <t>Miahuatlán de Porfirio Díaz, Oax.</t>
  </si>
  <si>
    <t>Matías Romero Avendaño, Oax.</t>
  </si>
  <si>
    <t>Juchitán de Zaragoza, Oax.</t>
  </si>
  <si>
    <t>Heroica Ciudad de Huajuapan de León, Oax.</t>
  </si>
  <si>
    <t>Ciudad Ixtepec, Oax.</t>
  </si>
  <si>
    <t>Chahuites, Oax.</t>
  </si>
  <si>
    <t>Asunción Nochixtlán, Oax.</t>
  </si>
  <si>
    <t>Asunción Ixtaltepec, Oax.</t>
  </si>
  <si>
    <t>Oaxaca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</si>
  <si>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</si>
  <si>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</si>
  <si>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</si>
  <si>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</si>
  <si>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</si>
  <si>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</si>
  <si>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</si>
  <si>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</si>
  <si>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</si>
  <si>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</si>
  <si>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</si>
  <si>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</si>
  <si>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</si>
  <si>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Entidad Federativa / Municipio</t>
  </si>
  <si>
    <t xml:space="preserve"> 3.1.a Eventos de extranjeros presentados1 o canalizados2 por la autoridad migratoria, según entidad federativa y municipio, 2020</t>
  </si>
  <si>
    <t>Ver notas al final del cuadro.</t>
  </si>
  <si>
    <t>Santiago, NL</t>
  </si>
  <si>
    <t>Santa Catarina, NL</t>
  </si>
  <si>
    <t>San Pedro Garza García, NL</t>
  </si>
  <si>
    <t>San Nicolás de los Garza, NL</t>
  </si>
  <si>
    <t>Salinas Victoria, NL</t>
  </si>
  <si>
    <t>Sabinas Hidalgo, NL</t>
  </si>
  <si>
    <t>Monterrey, NL</t>
  </si>
  <si>
    <t>Montemorelos, NL</t>
  </si>
  <si>
    <t>Mina, NL</t>
  </si>
  <si>
    <t>Linares, NL</t>
  </si>
  <si>
    <t>Lampazos de Naranjo, NL</t>
  </si>
  <si>
    <t>Juárez, NL</t>
  </si>
  <si>
    <t>Iturbide, NL</t>
  </si>
  <si>
    <t>Hidalgo, NL</t>
  </si>
  <si>
    <t>Guadalupe, NL</t>
  </si>
  <si>
    <t>General Treviño, NL</t>
  </si>
  <si>
    <t>General Terán, NL</t>
  </si>
  <si>
    <t>General Escobedo, NL</t>
  </si>
  <si>
    <t>General Bravo, NL</t>
  </si>
  <si>
    <t>García, NL</t>
  </si>
  <si>
    <t>Galeana, NL</t>
  </si>
  <si>
    <t>Ciénega de Flores, NL</t>
  </si>
  <si>
    <t>China, NL</t>
  </si>
  <si>
    <t>Cerralvo, NL</t>
  </si>
  <si>
    <t>Cadereyta Jiménez, NL</t>
  </si>
  <si>
    <t>Aramberri, NL</t>
  </si>
  <si>
    <t>Apodaca, NL</t>
  </si>
  <si>
    <t>Anáhuac, NL</t>
  </si>
  <si>
    <t>Nuevo León</t>
  </si>
  <si>
    <t>Tepic, Nay.</t>
  </si>
  <si>
    <t>Santa María del Oro, Nay.</t>
  </si>
  <si>
    <t>Bahía de Banderas, Nay.</t>
  </si>
  <si>
    <t>Nayarit</t>
  </si>
  <si>
    <t>Xochitepec, Mor.</t>
  </si>
  <si>
    <t>Cuernavaca, Mor.</t>
  </si>
  <si>
    <t>Cuautla, Mor.</t>
  </si>
  <si>
    <t>Coatlán del Río, Mor.</t>
  </si>
  <si>
    <t>Morelos</t>
  </si>
  <si>
    <t>Morelia, Mich.</t>
  </si>
  <si>
    <t>Lázaro Cárdenas, Mich.</t>
  </si>
  <si>
    <t>Buenavista, Mich.</t>
  </si>
  <si>
    <t>Michoacán</t>
  </si>
  <si>
    <t>Zapopan, Jal.</t>
  </si>
  <si>
    <t>San Pedro Tlaquepaque, Jal.</t>
  </si>
  <si>
    <t>Guadalajara, Jal.</t>
  </si>
  <si>
    <t>El Salto, Jal.</t>
  </si>
  <si>
    <t>Cihuatlán, Jal.</t>
  </si>
  <si>
    <t>Jalisco</t>
  </si>
  <si>
    <t>Villa de Tezontepec, Hgo.</t>
  </si>
  <si>
    <t>Tulancingo de Bravo, Hgo.</t>
  </si>
  <si>
    <t>Tula de Allende, Hgo.</t>
  </si>
  <si>
    <t>Tlahuiltepa, Hgo.</t>
  </si>
  <si>
    <t>Tezontepec de Aldama, Hgo.</t>
  </si>
  <si>
    <t>Tepeji del Río de Ocampo, Hgo.</t>
  </si>
  <si>
    <t>Tepeapulco, Hgo.</t>
  </si>
  <si>
    <t>Tecozautla, Hgo.</t>
  </si>
  <si>
    <t>Santiago Tulantepec de Lugo Guerrero, Hgo.</t>
  </si>
  <si>
    <t>Pachuca de Soto, Hgo.</t>
  </si>
  <si>
    <t>Mineral de la Reforma, Hgo.</t>
  </si>
  <si>
    <t>Ixmiquilpan, Hgo.</t>
  </si>
  <si>
    <t>Huichapan, Hgo.</t>
  </si>
  <si>
    <t>El Arenal, Hgo.</t>
  </si>
  <si>
    <t>Atotonilco el Grande, Hgo.</t>
  </si>
  <si>
    <t>Atitalaquia, Hgo.</t>
  </si>
  <si>
    <t>Apan, Hgo.</t>
  </si>
  <si>
    <t>Actopan, Hgo.</t>
  </si>
  <si>
    <t>Hidalgo</t>
  </si>
  <si>
    <t>Zihuatanejo de Azueta, Gro.</t>
  </si>
  <si>
    <t>Técpan de Galeana, Gro.</t>
  </si>
  <si>
    <t>Cuajinicuilapa, Gro.</t>
  </si>
  <si>
    <t>Coyuca de Catalán, Gro.</t>
  </si>
  <si>
    <t>Chilpancingo de los Bravo, Gro.</t>
  </si>
  <si>
    <t>Acapulco de Juárez, Gro.</t>
  </si>
  <si>
    <t>Guerrero</t>
  </si>
  <si>
    <t>San Miguel de Allende, Gto.</t>
  </si>
  <si>
    <t>Ocampo, Gto.</t>
  </si>
  <si>
    <t>León, Gto.</t>
  </si>
  <si>
    <t>Guanajuato, Gto.</t>
  </si>
  <si>
    <t>Celaya, Gto.</t>
  </si>
  <si>
    <t>Guanajuato</t>
  </si>
  <si>
    <t>Toluca, Méx.</t>
  </si>
  <si>
    <t>Tlalnepantla de Baz, Méx.</t>
  </si>
  <si>
    <t>Tepotzotlán, Méx.</t>
  </si>
  <si>
    <t>Teotihuacán, Méx.</t>
  </si>
  <si>
    <t>Tenango del Valle, Méx.</t>
  </si>
  <si>
    <t>Soyaniquilpan de Juárez, Méx.</t>
  </si>
  <si>
    <t>Otumba, Méx.</t>
  </si>
  <si>
    <t>Chalco, Méx.</t>
  </si>
  <si>
    <t>Atlacomulco, Méx.</t>
  </si>
  <si>
    <t>Apaxco, Méx.</t>
  </si>
  <si>
    <t>México</t>
  </si>
  <si>
    <t>Gómez Palacio, Dgo.</t>
  </si>
  <si>
    <t>Durango, Dgo.</t>
  </si>
  <si>
    <t>Durango</t>
  </si>
  <si>
    <t>Manzanillo, Col.</t>
  </si>
  <si>
    <t>Colima, Col.</t>
  </si>
  <si>
    <t>Colima</t>
  </si>
  <si>
    <t>Torreón, Coah.</t>
  </si>
  <si>
    <t>Saltillo, Coah.</t>
  </si>
  <si>
    <t>Ramos Arizpe, Coah.</t>
  </si>
  <si>
    <t>Piedras Negras, Coah.</t>
  </si>
  <si>
    <t>Monclova, Coah.</t>
  </si>
  <si>
    <t>Castaños, Coah.</t>
  </si>
  <si>
    <t>Acuña, Coah.</t>
  </si>
  <si>
    <t>Coahuila</t>
  </si>
  <si>
    <t>Iztapalapa, CDMX</t>
  </si>
  <si>
    <t>Ciudad de México</t>
  </si>
  <si>
    <t>Ojinaga, Chih.</t>
  </si>
  <si>
    <t>Namiquipa, Chih.</t>
  </si>
  <si>
    <t>Juárez, Chih.</t>
  </si>
  <si>
    <t>Janos, Chih.</t>
  </si>
  <si>
    <t>Chihuahua, Chih.</t>
  </si>
  <si>
    <t>Ascensión, Chih.</t>
  </si>
  <si>
    <t>Chihuahua</t>
  </si>
  <si>
    <t>Villaflores, Chis.</t>
  </si>
  <si>
    <t>Villa Corzo, Chis.</t>
  </si>
  <si>
    <t>Tuxtla Gutiérrez, Chis.</t>
  </si>
  <si>
    <t>Tuxtla Chico, Chis.</t>
  </si>
  <si>
    <t>Tonalá, Chis.</t>
  </si>
  <si>
    <t>Teopisca, Chis.</t>
  </si>
  <si>
    <t>Tecpatán, Chis.</t>
  </si>
  <si>
    <t>Tapachula, Chis.</t>
  </si>
  <si>
    <t>Suchiate, Chis.</t>
  </si>
  <si>
    <t>Siltepec, Chis.</t>
  </si>
  <si>
    <t>San Cristóbal de las Casas, Chis.</t>
  </si>
  <si>
    <t>Salto de Agua, Chis.</t>
  </si>
  <si>
    <t>Pijijiapan, Chis.</t>
  </si>
  <si>
    <t>Pichucalco, Chis.</t>
  </si>
  <si>
    <t>Palenque, Chis.</t>
  </si>
  <si>
    <t>Ocozocoautla de Espinosa, Chis.</t>
  </si>
  <si>
    <t>Ocosingo, Chis.</t>
  </si>
  <si>
    <t>Motozintla, Chis.</t>
  </si>
  <si>
    <t>Mezcalapa, Chis.</t>
  </si>
  <si>
    <t>Metapa, Chis.</t>
  </si>
  <si>
    <t>Mazatán, Chis.</t>
  </si>
  <si>
    <t>Mapastepec, Chis.</t>
  </si>
  <si>
    <t>Las Margaritas, Chis.</t>
  </si>
  <si>
    <t>La Trinitaria, Chis.</t>
  </si>
  <si>
    <t>La Independencia, Chis.</t>
  </si>
  <si>
    <t>Jiquipilas, Chis.</t>
  </si>
  <si>
    <t>Huixtla, Chis.</t>
  </si>
  <si>
    <t>Huehuetán, Chis.</t>
  </si>
  <si>
    <t>Frontera Hidalgo, Chis.</t>
  </si>
  <si>
    <t>Frontera Comalapa, Chis.</t>
  </si>
  <si>
    <t>Comitán de Domínguez, Chis.</t>
  </si>
  <si>
    <t>Cintalapa de Figueroa, Chis.</t>
  </si>
  <si>
    <t>Chicoasén, Chis.</t>
  </si>
  <si>
    <t>Chiapa de Corzo, Chis.</t>
  </si>
  <si>
    <t>Catazajá, Chis.</t>
  </si>
  <si>
    <t>Cacahoatán, Chis.</t>
  </si>
  <si>
    <t>Berriozábal, Chis.</t>
  </si>
  <si>
    <t>Arriaga, Chis.</t>
  </si>
  <si>
    <t>Acapetahua, Chis.</t>
  </si>
  <si>
    <t>Chiapas</t>
  </si>
  <si>
    <t>Escárcega, Camp.</t>
  </si>
  <si>
    <t>Carmen, Camp.</t>
  </si>
  <si>
    <t>Campeche, Camp.</t>
  </si>
  <si>
    <t>Campeche</t>
  </si>
  <si>
    <t>Mulegé, BCS</t>
  </si>
  <si>
    <t>Los Cabos, BCS</t>
  </si>
  <si>
    <t>La Paz, BCS</t>
  </si>
  <si>
    <t>Baja California Sur</t>
  </si>
  <si>
    <t>Tijuana, BC</t>
  </si>
  <si>
    <t>Tecate, BC</t>
  </si>
  <si>
    <t>Playas de Rosarito, BC</t>
  </si>
  <si>
    <t>Mexicali, BC</t>
  </si>
  <si>
    <t>Ensenada, BC</t>
  </si>
  <si>
    <t>Baja California</t>
  </si>
  <si>
    <t>San Francisco de los Romo, Ags.</t>
  </si>
  <si>
    <t>Jesús María, Ags.</t>
  </si>
  <si>
    <t>Cosío, Ags.</t>
  </si>
  <si>
    <t>Calvillo, Ags.</t>
  </si>
  <si>
    <t>Aguascalientes, Ags.</t>
  </si>
  <si>
    <t>Aguascalientes</t>
  </si>
  <si>
    <t>Total general</t>
  </si>
  <si>
    <t xml:space="preserve"> 3.1.a Eventos de extranjeros presentados ante la autoridad migratoria, según entidad federativa y municipio,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</si>
</sst>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#\ ##0\ ;\-;_-\ &quot;- &quot;_-;_-@\ _-"/>
    <numFmt numFmtId="166" formatCode="#\ ##0;#\ ##0;_-&quot;-&quot;_-;_-@_-"/>
    <numFmt numFmtId="167" formatCode="@\¹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CFC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20" fillId="0" borderId="0" xfId="54" applyFont="1" applyAlignment="1">
      <alignment horizontal="justify" vertical="top" wrapText="1"/>
      <protection/>
    </xf>
    <xf numFmtId="0" fontId="20" fillId="0" borderId="0" xfId="54" applyFont="1" applyAlignment="1">
      <alignment horizontal="left" vertical="top" wrapText="1"/>
      <protection/>
    </xf>
    <xf numFmtId="3" fontId="48" fillId="0" borderId="0" xfId="0" applyNumberFormat="1" applyFont="1" applyAlignment="1">
      <alignment horizontal="justify" vertical="top"/>
    </xf>
    <xf numFmtId="0" fontId="49" fillId="0" borderId="0" xfId="0" applyFont="1" applyAlignment="1">
      <alignment horizontal="justify" vertical="top" wrapText="1"/>
    </xf>
    <xf numFmtId="0" fontId="20" fillId="0" borderId="0" xfId="52" applyFont="1" applyAlignment="1">
      <alignment horizontal="justify" vertical="top" wrapText="1"/>
      <protection/>
    </xf>
    <xf numFmtId="0" fontId="48" fillId="0" borderId="0" xfId="0" applyFont="1" applyAlignment="1">
      <alignment horizontal="justify" vertical="top" wrapText="1"/>
    </xf>
    <xf numFmtId="164" fontId="20" fillId="0" borderId="0" xfId="52" applyNumberFormat="1" applyFont="1" applyAlignment="1">
      <alignment horizontal="right" vertical="top"/>
      <protection/>
    </xf>
    <xf numFmtId="0" fontId="20" fillId="0" borderId="0" xfId="52" applyFont="1" applyAlignment="1">
      <alignment vertical="top" wrapText="1"/>
      <protection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165" fontId="26" fillId="0" borderId="11" xfId="53" applyNumberFormat="1" applyFont="1" applyBorder="1" applyAlignment="1">
      <alignment horizontal="right" vertical="center" wrapText="1"/>
      <protection/>
    </xf>
    <xf numFmtId="0" fontId="47" fillId="0" borderId="12" xfId="0" applyFont="1" applyBorder="1" applyAlignment="1">
      <alignment/>
    </xf>
    <xf numFmtId="166" fontId="27" fillId="33" borderId="13" xfId="53" applyNumberFormat="1" applyFont="1" applyFill="1" applyBorder="1" applyAlignment="1">
      <alignment horizontal="right" vertical="center"/>
      <protection/>
    </xf>
    <xf numFmtId="166" fontId="50" fillId="0" borderId="0" xfId="0" applyNumberFormat="1" applyFont="1" applyAlignment="1">
      <alignment/>
    </xf>
    <xf numFmtId="166" fontId="47" fillId="0" borderId="0" xfId="0" applyNumberFormat="1" applyFont="1" applyAlignment="1" quotePrefix="1">
      <alignment horizontal="right"/>
    </xf>
    <xf numFmtId="0" fontId="47" fillId="0" borderId="14" xfId="0" applyFont="1" applyBorder="1" applyAlignment="1">
      <alignment horizontal="left" indent="2"/>
    </xf>
    <xf numFmtId="166" fontId="50" fillId="34" borderId="0" xfId="0" applyNumberFormat="1" applyFont="1" applyFill="1" applyAlignment="1">
      <alignment/>
    </xf>
    <xf numFmtId="0" fontId="50" fillId="34" borderId="14" xfId="0" applyFont="1" applyFill="1" applyBorder="1" applyAlignment="1">
      <alignment horizontal="left" indent="1"/>
    </xf>
    <xf numFmtId="166" fontId="47" fillId="0" borderId="13" xfId="0" applyNumberFormat="1" applyFont="1" applyBorder="1" applyAlignment="1">
      <alignment/>
    </xf>
    <xf numFmtId="166" fontId="47" fillId="0" borderId="0" xfId="0" applyNumberFormat="1" applyFont="1" applyAlignment="1">
      <alignment/>
    </xf>
    <xf numFmtId="166" fontId="26" fillId="0" borderId="0" xfId="53" applyNumberFormat="1" applyFont="1" applyAlignment="1">
      <alignment horizontal="right" vertical="center" wrapText="1"/>
      <protection/>
    </xf>
    <xf numFmtId="0" fontId="47" fillId="0" borderId="14" xfId="0" applyFont="1" applyBorder="1" applyAlignment="1">
      <alignment horizontal="left" indent="1"/>
    </xf>
    <xf numFmtId="0" fontId="51" fillId="0" borderId="14" xfId="0" applyFont="1" applyBorder="1" applyAlignment="1">
      <alignment horizontal="left" indent="1"/>
    </xf>
    <xf numFmtId="0" fontId="26" fillId="0" borderId="14" xfId="0" applyFont="1" applyBorder="1" applyAlignment="1">
      <alignment horizontal="left" indent="2"/>
    </xf>
    <xf numFmtId="0" fontId="27" fillId="34" borderId="14" xfId="0" applyFont="1" applyFill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6" fillId="0" borderId="14" xfId="0" applyFont="1" applyBorder="1" applyAlignment="1">
      <alignment horizontal="left" indent="1"/>
    </xf>
    <xf numFmtId="0" fontId="47" fillId="0" borderId="13" xfId="0" applyFont="1" applyBorder="1" applyAlignment="1">
      <alignment/>
    </xf>
    <xf numFmtId="165" fontId="26" fillId="0" borderId="0" xfId="53" applyNumberFormat="1" applyFont="1" applyAlignment="1">
      <alignment horizontal="right" vertical="center" wrapText="1"/>
      <protection/>
    </xf>
    <xf numFmtId="0" fontId="47" fillId="0" borderId="0" xfId="0" applyFont="1" applyAlignment="1">
      <alignment horizontal="center" vertical="center"/>
    </xf>
    <xf numFmtId="0" fontId="26" fillId="35" borderId="15" xfId="54" applyFont="1" applyFill="1" applyBorder="1" applyAlignment="1">
      <alignment horizontal="center" vertical="center" wrapText="1"/>
      <protection/>
    </xf>
    <xf numFmtId="0" fontId="47" fillId="35" borderId="16" xfId="0" applyFont="1" applyFill="1" applyBorder="1" applyAlignment="1">
      <alignment horizontal="center" vertical="center"/>
    </xf>
    <xf numFmtId="49" fontId="47" fillId="35" borderId="16" xfId="0" applyNumberFormat="1" applyFont="1" applyFill="1" applyBorder="1" applyAlignment="1" quotePrefix="1">
      <alignment horizontal="center" vertical="center"/>
    </xf>
    <xf numFmtId="0" fontId="26" fillId="35" borderId="17" xfId="54" applyFont="1" applyFill="1" applyBorder="1" applyAlignment="1">
      <alignment horizontal="center" wrapText="1"/>
      <protection/>
    </xf>
    <xf numFmtId="0" fontId="30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26" fillId="0" borderId="0" xfId="52" applyFont="1" applyAlignment="1" quotePrefix="1">
      <alignment vertical="center"/>
      <protection/>
    </xf>
    <xf numFmtId="0" fontId="52" fillId="0" borderId="0" xfId="0" applyFont="1" applyAlignment="1">
      <alignment horizontal="left"/>
    </xf>
    <xf numFmtId="0" fontId="48" fillId="0" borderId="0" xfId="0" applyFont="1" applyAlignment="1">
      <alignment/>
    </xf>
    <xf numFmtId="166" fontId="47" fillId="0" borderId="10" xfId="0" applyNumberFormat="1" applyFont="1" applyBorder="1" applyAlignment="1">
      <alignment horizontal="right"/>
    </xf>
    <xf numFmtId="166" fontId="47" fillId="0" borderId="11" xfId="0" applyNumberFormat="1" applyFont="1" applyBorder="1" applyAlignment="1">
      <alignment horizontal="right"/>
    </xf>
    <xf numFmtId="166" fontId="26" fillId="0" borderId="11" xfId="53" applyNumberFormat="1" applyFont="1" applyBorder="1" applyAlignment="1">
      <alignment horizontal="right" vertical="center" wrapText="1"/>
      <protection/>
    </xf>
    <xf numFmtId="0" fontId="26" fillId="0" borderId="12" xfId="0" applyFont="1" applyBorder="1" applyAlignment="1">
      <alignment horizontal="left" indent="1"/>
    </xf>
    <xf numFmtId="166" fontId="50" fillId="0" borderId="0" xfId="0" applyNumberFormat="1" applyFont="1" applyAlignment="1">
      <alignment horizontal="right"/>
    </xf>
    <xf numFmtId="166" fontId="50" fillId="34" borderId="0" xfId="0" applyNumberFormat="1" applyFont="1" applyFill="1" applyAlignment="1">
      <alignment horizontal="right"/>
    </xf>
    <xf numFmtId="166" fontId="47" fillId="0" borderId="13" xfId="0" applyNumberFormat="1" applyFont="1" applyBorder="1" applyAlignment="1">
      <alignment horizontal="right"/>
    </xf>
    <xf numFmtId="166" fontId="47" fillId="0" borderId="0" xfId="0" applyNumberFormat="1" applyFont="1" applyAlignment="1">
      <alignment horizontal="right"/>
    </xf>
    <xf numFmtId="166" fontId="26" fillId="0" borderId="0" xfId="53" applyNumberFormat="1" applyFont="1" applyAlignment="1" quotePrefix="1">
      <alignment horizontal="right" vertical="center" wrapText="1"/>
      <protection/>
    </xf>
    <xf numFmtId="166" fontId="47" fillId="0" borderId="13" xfId="0" applyNumberFormat="1" applyFont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6" fontId="50" fillId="0" borderId="0" xfId="0" applyNumberFormat="1" applyFont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166" fontId="27" fillId="36" borderId="13" xfId="53" applyNumberFormat="1" applyFont="1" applyFill="1" applyBorder="1" applyAlignment="1">
      <alignment horizontal="right" vertical="center"/>
      <protection/>
    </xf>
    <xf numFmtId="166" fontId="27" fillId="0" borderId="13" xfId="54" applyNumberFormat="1" applyFont="1" applyBorder="1" applyAlignment="1">
      <alignment horizontal="right" vertical="center" indent="1"/>
      <protection/>
    </xf>
    <xf numFmtId="166" fontId="50" fillId="0" borderId="0" xfId="0" applyNumberFormat="1" applyFont="1" applyAlignment="1" quotePrefix="1">
      <alignment horizontal="right"/>
    </xf>
    <xf numFmtId="0" fontId="50" fillId="0" borderId="14" xfId="0" applyFont="1" applyBorder="1" applyAlignment="1">
      <alignment horizontal="left"/>
    </xf>
    <xf numFmtId="166" fontId="27" fillId="34" borderId="0" xfId="54" applyNumberFormat="1" applyFont="1" applyFill="1" applyAlignment="1">
      <alignment horizontal="right" vertical="center"/>
      <protection/>
    </xf>
    <xf numFmtId="0" fontId="27" fillId="34" borderId="14" xfId="54" applyFont="1" applyFill="1" applyBorder="1" applyAlignment="1">
      <alignment horizontal="left" vertical="center" wrapText="1"/>
      <protection/>
    </xf>
    <xf numFmtId="0" fontId="47" fillId="0" borderId="1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6" fillId="35" borderId="19" xfId="54" applyFont="1" applyFill="1" applyBorder="1" applyAlignment="1">
      <alignment horizontal="center" vertical="center" wrapText="1"/>
      <protection/>
    </xf>
    <xf numFmtId="0" fontId="26" fillId="35" borderId="17" xfId="54" applyFont="1" applyFill="1" applyBorder="1" applyAlignment="1">
      <alignment horizontal="left" vertical="center" wrapText="1" indent="1"/>
      <protection/>
    </xf>
    <xf numFmtId="167" fontId="47" fillId="35" borderId="0" xfId="0" applyNumberFormat="1" applyFont="1" applyFill="1" applyAlignment="1" quotePrefix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_EXP-RECH-DEP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7">
    <dxf>
      <font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b/>
        <i val="0"/>
        <strike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2" width="0.42578125" style="1" customWidth="1"/>
    <col min="3" max="3" width="35.00390625" style="1" customWidth="1"/>
    <col min="4" max="15" width="9.8515625" style="1" customWidth="1"/>
    <col min="16" max="16" width="0.85546875" style="1" customWidth="1"/>
    <col min="17" max="17" width="7.7109375" style="1" customWidth="1"/>
    <col min="18" max="18" width="1.8515625" style="1" customWidth="1"/>
    <col min="19" max="16384" width="11.421875" style="1" customWidth="1"/>
  </cols>
  <sheetData>
    <row r="1" spans="1:2" ht="6" customHeight="1">
      <c r="A1" s="65"/>
      <c r="B1" s="39"/>
    </row>
    <row r="2" spans="3:17" ht="31.5" customHeight="1">
      <c r="C2" s="38" t="s">
        <v>352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3:15" ht="6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2" customHeight="1" thickBot="1"/>
    <row r="5" spans="3:17" s="32" customFormat="1" ht="33" customHeight="1">
      <c r="C5" s="64" t="s">
        <v>174</v>
      </c>
      <c r="D5" s="35" t="s">
        <v>173</v>
      </c>
      <c r="E5" s="35" t="s">
        <v>172</v>
      </c>
      <c r="F5" s="35" t="s">
        <v>171</v>
      </c>
      <c r="G5" s="35" t="s">
        <v>170</v>
      </c>
      <c r="H5" s="35" t="s">
        <v>169</v>
      </c>
      <c r="I5" s="35" t="s">
        <v>168</v>
      </c>
      <c r="J5" s="35" t="s">
        <v>167</v>
      </c>
      <c r="K5" s="35" t="s">
        <v>166</v>
      </c>
      <c r="L5" s="35" t="s">
        <v>165</v>
      </c>
      <c r="M5" s="35" t="s">
        <v>164</v>
      </c>
      <c r="N5" s="35" t="s">
        <v>163</v>
      </c>
      <c r="O5" s="35" t="s">
        <v>162</v>
      </c>
      <c r="P5" s="34"/>
      <c r="Q5" s="63" t="s">
        <v>161</v>
      </c>
    </row>
    <row r="6" spans="3:17" s="32" customFormat="1" ht="6" customHeight="1">
      <c r="C6" s="5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Q6" s="61"/>
    </row>
    <row r="7" spans="3:17" s="32" customFormat="1" ht="12" customHeight="1">
      <c r="C7" s="60" t="s">
        <v>351</v>
      </c>
      <c r="D7" s="59">
        <v>13826</v>
      </c>
      <c r="E7" s="59">
        <v>8277</v>
      </c>
      <c r="F7" s="59">
        <v>7999</v>
      </c>
      <c r="G7" s="59">
        <v>2510</v>
      </c>
      <c r="H7" s="59">
        <v>2184</v>
      </c>
      <c r="I7" s="59">
        <v>2271</v>
      </c>
      <c r="J7" s="59">
        <v>4445</v>
      </c>
      <c r="K7" s="59">
        <v>6886</v>
      </c>
      <c r="L7" s="59">
        <v>7514</v>
      </c>
      <c r="M7" s="59">
        <v>11747</v>
      </c>
      <c r="N7" s="59">
        <v>9085</v>
      </c>
      <c r="O7" s="59">
        <v>5635</v>
      </c>
      <c r="P7" s="59"/>
      <c r="Q7" s="55">
        <v>82379</v>
      </c>
    </row>
    <row r="8" spans="3:17" s="32" customFormat="1" ht="6" customHeight="1"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2"/>
      <c r="Q8" s="56"/>
    </row>
    <row r="9" spans="3:17" ht="12" customHeight="1">
      <c r="C9" s="27" t="s">
        <v>350</v>
      </c>
      <c r="D9" s="47">
        <v>15</v>
      </c>
      <c r="E9" s="47">
        <v>5</v>
      </c>
      <c r="F9" s="47">
        <v>2</v>
      </c>
      <c r="G9" s="47">
        <v>3</v>
      </c>
      <c r="H9" s="47">
        <v>4</v>
      </c>
      <c r="I9" s="47">
        <v>5</v>
      </c>
      <c r="J9" s="47">
        <v>9</v>
      </c>
      <c r="K9" s="47">
        <v>6</v>
      </c>
      <c r="L9" s="47">
        <v>35</v>
      </c>
      <c r="M9" s="47">
        <v>10</v>
      </c>
      <c r="N9" s="47">
        <v>18</v>
      </c>
      <c r="O9" s="47">
        <v>4</v>
      </c>
      <c r="P9" s="46"/>
      <c r="Q9" s="55">
        <v>116</v>
      </c>
    </row>
    <row r="10" spans="3:17" ht="12" customHeight="1">
      <c r="C10" s="18" t="s">
        <v>349</v>
      </c>
      <c r="D10" s="17">
        <v>10</v>
      </c>
      <c r="E10" s="17">
        <v>4</v>
      </c>
      <c r="F10" s="17">
        <v>1</v>
      </c>
      <c r="G10" s="17">
        <v>1</v>
      </c>
      <c r="H10" s="17">
        <v>3</v>
      </c>
      <c r="I10" s="17">
        <v>3</v>
      </c>
      <c r="J10" s="17">
        <v>9</v>
      </c>
      <c r="K10" s="17">
        <v>3</v>
      </c>
      <c r="L10" s="17">
        <v>35</v>
      </c>
      <c r="M10" s="17">
        <v>6</v>
      </c>
      <c r="N10" s="17">
        <v>14</v>
      </c>
      <c r="O10" s="17">
        <v>4</v>
      </c>
      <c r="P10" s="46"/>
      <c r="Q10" s="15">
        <v>93</v>
      </c>
    </row>
    <row r="11" spans="3:17" ht="12" customHeight="1">
      <c r="C11" s="18" t="s">
        <v>348</v>
      </c>
      <c r="D11" s="17">
        <v>0</v>
      </c>
      <c r="E11" s="17">
        <v>0</v>
      </c>
      <c r="F11" s="17">
        <v>0</v>
      </c>
      <c r="G11" s="17">
        <v>0</v>
      </c>
      <c r="H11" s="17">
        <v>1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46"/>
      <c r="Q11" s="15">
        <v>1</v>
      </c>
    </row>
    <row r="12" spans="3:17" ht="12" customHeight="1">
      <c r="C12" s="18" t="s">
        <v>347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4</v>
      </c>
      <c r="O12" s="17">
        <v>0</v>
      </c>
      <c r="P12" s="46"/>
      <c r="Q12" s="15">
        <v>4</v>
      </c>
    </row>
    <row r="13" spans="3:17" ht="12" customHeight="1">
      <c r="C13" s="18" t="s">
        <v>346</v>
      </c>
      <c r="D13" s="17">
        <v>0</v>
      </c>
      <c r="E13" s="17">
        <v>1</v>
      </c>
      <c r="F13" s="17">
        <v>1</v>
      </c>
      <c r="G13" s="17">
        <v>2</v>
      </c>
      <c r="H13" s="17">
        <v>0</v>
      </c>
      <c r="I13" s="17">
        <v>2</v>
      </c>
      <c r="J13" s="17">
        <v>0</v>
      </c>
      <c r="K13" s="17">
        <v>3</v>
      </c>
      <c r="L13" s="17">
        <v>0</v>
      </c>
      <c r="M13" s="17">
        <v>4</v>
      </c>
      <c r="N13" s="17">
        <v>0</v>
      </c>
      <c r="O13" s="17">
        <v>0</v>
      </c>
      <c r="P13" s="46"/>
      <c r="Q13" s="15">
        <v>13</v>
      </c>
    </row>
    <row r="14" spans="3:17" ht="12" customHeight="1">
      <c r="C14" s="18" t="s">
        <v>345</v>
      </c>
      <c r="D14" s="17">
        <v>5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46"/>
      <c r="Q14" s="15">
        <v>5</v>
      </c>
    </row>
    <row r="15" spans="3:17" ht="6" customHeight="1">
      <c r="C15" s="24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8"/>
    </row>
    <row r="16" spans="3:17" ht="12" customHeight="1">
      <c r="C16" s="20" t="s">
        <v>344</v>
      </c>
      <c r="D16" s="47">
        <v>151</v>
      </c>
      <c r="E16" s="47">
        <v>209</v>
      </c>
      <c r="F16" s="47">
        <v>116</v>
      </c>
      <c r="G16" s="47">
        <v>103</v>
      </c>
      <c r="H16" s="47">
        <v>131</v>
      </c>
      <c r="I16" s="47">
        <v>117</v>
      </c>
      <c r="J16" s="47">
        <v>184</v>
      </c>
      <c r="K16" s="47">
        <v>139</v>
      </c>
      <c r="L16" s="47">
        <v>156</v>
      </c>
      <c r="M16" s="47">
        <v>194</v>
      </c>
      <c r="N16" s="47">
        <v>186</v>
      </c>
      <c r="O16" s="47">
        <v>239</v>
      </c>
      <c r="P16" s="46"/>
      <c r="Q16" s="55">
        <v>1925</v>
      </c>
    </row>
    <row r="17" spans="3:17" ht="12" customHeight="1">
      <c r="C17" s="26" t="s">
        <v>343</v>
      </c>
      <c r="D17" s="17">
        <v>2</v>
      </c>
      <c r="E17" s="17">
        <v>1</v>
      </c>
      <c r="F17" s="17">
        <v>2</v>
      </c>
      <c r="G17" s="17">
        <v>2</v>
      </c>
      <c r="H17" s="17">
        <v>1</v>
      </c>
      <c r="I17" s="17">
        <v>3</v>
      </c>
      <c r="J17" s="17">
        <v>1</v>
      </c>
      <c r="K17" s="17">
        <v>0</v>
      </c>
      <c r="L17" s="17">
        <v>4</v>
      </c>
      <c r="M17" s="17">
        <v>1</v>
      </c>
      <c r="N17" s="17">
        <v>0</v>
      </c>
      <c r="O17" s="17">
        <v>2</v>
      </c>
      <c r="P17" s="46"/>
      <c r="Q17" s="15">
        <v>19</v>
      </c>
    </row>
    <row r="18" spans="3:17" ht="12" customHeight="1">
      <c r="C18" s="26" t="s">
        <v>342</v>
      </c>
      <c r="D18" s="17">
        <v>25</v>
      </c>
      <c r="E18" s="17">
        <v>35</v>
      </c>
      <c r="F18" s="17">
        <v>38</v>
      </c>
      <c r="G18" s="17">
        <v>26</v>
      </c>
      <c r="H18" s="17">
        <v>36</v>
      </c>
      <c r="I18" s="17">
        <v>24</v>
      </c>
      <c r="J18" s="17">
        <v>46</v>
      </c>
      <c r="K18" s="17">
        <v>18</v>
      </c>
      <c r="L18" s="17">
        <v>32</v>
      </c>
      <c r="M18" s="17">
        <v>26</v>
      </c>
      <c r="N18" s="17">
        <v>51</v>
      </c>
      <c r="O18" s="17">
        <v>61</v>
      </c>
      <c r="P18" s="46"/>
      <c r="Q18" s="15">
        <v>418</v>
      </c>
    </row>
    <row r="19" spans="3:17" ht="12" customHeight="1">
      <c r="C19" s="26" t="s">
        <v>341</v>
      </c>
      <c r="D19" s="17">
        <v>5</v>
      </c>
      <c r="E19" s="17">
        <v>7</v>
      </c>
      <c r="F19" s="17">
        <v>0</v>
      </c>
      <c r="G19" s="17">
        <v>0</v>
      </c>
      <c r="H19" s="17">
        <v>1</v>
      </c>
      <c r="I19" s="17">
        <v>6</v>
      </c>
      <c r="J19" s="17">
        <v>4</v>
      </c>
      <c r="K19" s="17">
        <v>1</v>
      </c>
      <c r="L19" s="17">
        <v>9</v>
      </c>
      <c r="M19" s="17">
        <v>7</v>
      </c>
      <c r="N19" s="17">
        <v>4</v>
      </c>
      <c r="O19" s="17">
        <v>5</v>
      </c>
      <c r="P19" s="46"/>
      <c r="Q19" s="15">
        <v>49</v>
      </c>
    </row>
    <row r="20" spans="3:17" ht="12" customHeight="1">
      <c r="C20" s="26" t="s">
        <v>340</v>
      </c>
      <c r="D20" s="17">
        <v>0</v>
      </c>
      <c r="E20" s="17">
        <v>1</v>
      </c>
      <c r="F20" s="17">
        <v>0</v>
      </c>
      <c r="G20" s="17">
        <v>5</v>
      </c>
      <c r="H20" s="17">
        <v>0</v>
      </c>
      <c r="I20" s="17">
        <v>0</v>
      </c>
      <c r="J20" s="17">
        <v>0</v>
      </c>
      <c r="K20" s="17">
        <v>1</v>
      </c>
      <c r="L20" s="17">
        <v>1</v>
      </c>
      <c r="M20" s="17">
        <v>1</v>
      </c>
      <c r="N20" s="17">
        <v>1</v>
      </c>
      <c r="O20" s="17">
        <v>5</v>
      </c>
      <c r="P20" s="46"/>
      <c r="Q20" s="15">
        <v>15</v>
      </c>
    </row>
    <row r="21" spans="3:17" ht="12" customHeight="1">
      <c r="C21" s="26" t="s">
        <v>339</v>
      </c>
      <c r="D21" s="17">
        <v>119</v>
      </c>
      <c r="E21" s="17">
        <v>165</v>
      </c>
      <c r="F21" s="17">
        <v>76</v>
      </c>
      <c r="G21" s="17">
        <v>70</v>
      </c>
      <c r="H21" s="17">
        <v>93</v>
      </c>
      <c r="I21" s="17">
        <v>84</v>
      </c>
      <c r="J21" s="17">
        <v>133</v>
      </c>
      <c r="K21" s="17">
        <v>119</v>
      </c>
      <c r="L21" s="17">
        <v>110</v>
      </c>
      <c r="M21" s="17">
        <v>159</v>
      </c>
      <c r="N21" s="17">
        <v>130</v>
      </c>
      <c r="O21" s="17">
        <v>166</v>
      </c>
      <c r="P21" s="46"/>
      <c r="Q21" s="15">
        <v>1424</v>
      </c>
    </row>
    <row r="22" spans="3:17" ht="6" customHeight="1">
      <c r="C22" s="24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8"/>
    </row>
    <row r="23" spans="3:17" ht="12" customHeight="1">
      <c r="C23" s="27" t="s">
        <v>338</v>
      </c>
      <c r="D23" s="47">
        <v>1</v>
      </c>
      <c r="E23" s="47">
        <v>1</v>
      </c>
      <c r="F23" s="47">
        <v>5</v>
      </c>
      <c r="G23" s="47">
        <v>0</v>
      </c>
      <c r="H23" s="47">
        <v>0</v>
      </c>
      <c r="I23" s="47">
        <v>0</v>
      </c>
      <c r="J23" s="47">
        <v>1</v>
      </c>
      <c r="K23" s="47">
        <v>0</v>
      </c>
      <c r="L23" s="47">
        <v>1</v>
      </c>
      <c r="M23" s="47">
        <v>2</v>
      </c>
      <c r="N23" s="47">
        <v>1</v>
      </c>
      <c r="O23" s="47">
        <v>3</v>
      </c>
      <c r="P23" s="46"/>
      <c r="Q23" s="55">
        <v>15</v>
      </c>
    </row>
    <row r="24" spans="3:17" ht="12" customHeight="1">
      <c r="C24" s="26" t="s">
        <v>337</v>
      </c>
      <c r="D24" s="17">
        <v>0</v>
      </c>
      <c r="E24" s="17">
        <v>1</v>
      </c>
      <c r="F24" s="17">
        <v>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46"/>
      <c r="Q24" s="15">
        <v>6</v>
      </c>
    </row>
    <row r="25" spans="3:17" ht="12" customHeight="1">
      <c r="C25" s="26" t="s">
        <v>336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  <c r="K25" s="17">
        <v>0</v>
      </c>
      <c r="L25" s="17">
        <v>1</v>
      </c>
      <c r="M25" s="17">
        <v>2</v>
      </c>
      <c r="N25" s="17">
        <v>1</v>
      </c>
      <c r="O25" s="17">
        <v>3</v>
      </c>
      <c r="P25" s="46"/>
      <c r="Q25" s="15">
        <v>8</v>
      </c>
    </row>
    <row r="26" spans="3:17" ht="12" customHeight="1">
      <c r="C26" s="26" t="s">
        <v>335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46"/>
      <c r="Q26" s="15">
        <v>1</v>
      </c>
    </row>
    <row r="27" spans="3:17" ht="6" customHeight="1">
      <c r="C27" s="2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49"/>
      <c r="Q27" s="48"/>
    </row>
    <row r="28" spans="3:17" ht="12" customHeight="1">
      <c r="C28" s="27" t="s">
        <v>334</v>
      </c>
      <c r="D28" s="47">
        <v>49</v>
      </c>
      <c r="E28" s="47">
        <v>6</v>
      </c>
      <c r="F28" s="47">
        <v>0</v>
      </c>
      <c r="G28" s="47">
        <v>0</v>
      </c>
      <c r="H28" s="47">
        <v>0</v>
      </c>
      <c r="I28" s="47">
        <v>1</v>
      </c>
      <c r="J28" s="47">
        <v>0</v>
      </c>
      <c r="K28" s="47">
        <v>2</v>
      </c>
      <c r="L28" s="47">
        <v>5</v>
      </c>
      <c r="M28" s="47">
        <v>6</v>
      </c>
      <c r="N28" s="47">
        <v>13</v>
      </c>
      <c r="O28" s="47">
        <v>3</v>
      </c>
      <c r="P28" s="46"/>
      <c r="Q28" s="55">
        <v>85</v>
      </c>
    </row>
    <row r="29" spans="3:17" ht="12" customHeight="1">
      <c r="C29" s="26" t="s">
        <v>333</v>
      </c>
      <c r="D29" s="17">
        <v>9</v>
      </c>
      <c r="E29" s="17">
        <v>6</v>
      </c>
      <c r="F29" s="17">
        <v>0</v>
      </c>
      <c r="G29" s="17">
        <v>0</v>
      </c>
      <c r="H29" s="17">
        <v>0</v>
      </c>
      <c r="I29" s="17">
        <v>1</v>
      </c>
      <c r="J29" s="17">
        <v>0</v>
      </c>
      <c r="K29" s="17">
        <v>2</v>
      </c>
      <c r="L29" s="17">
        <v>5</v>
      </c>
      <c r="M29" s="17">
        <v>6</v>
      </c>
      <c r="N29" s="17">
        <v>13</v>
      </c>
      <c r="O29" s="17">
        <v>2</v>
      </c>
      <c r="P29" s="46"/>
      <c r="Q29" s="15">
        <v>44</v>
      </c>
    </row>
    <row r="30" spans="3:17" ht="12" customHeight="1">
      <c r="C30" s="26" t="s">
        <v>332</v>
      </c>
      <c r="D30" s="17">
        <v>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46"/>
      <c r="Q30" s="15">
        <v>5</v>
      </c>
    </row>
    <row r="31" spans="3:17" ht="12" customHeight="1">
      <c r="C31" s="26" t="s">
        <v>331</v>
      </c>
      <c r="D31" s="17">
        <v>35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46"/>
      <c r="Q31" s="15">
        <v>36</v>
      </c>
    </row>
    <row r="32" spans="3:17" ht="6" customHeight="1">
      <c r="C32" s="2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8"/>
    </row>
    <row r="33" spans="3:17" ht="12" customHeight="1">
      <c r="C33" s="27" t="s">
        <v>330</v>
      </c>
      <c r="D33" s="47">
        <v>8693</v>
      </c>
      <c r="E33" s="47">
        <v>4076</v>
      </c>
      <c r="F33" s="47">
        <v>2874</v>
      </c>
      <c r="G33" s="47">
        <v>166</v>
      </c>
      <c r="H33" s="47">
        <v>374</v>
      </c>
      <c r="I33" s="47">
        <v>514</v>
      </c>
      <c r="J33" s="47">
        <v>1300</v>
      </c>
      <c r="K33" s="47">
        <v>1932</v>
      </c>
      <c r="L33" s="47">
        <v>1419</v>
      </c>
      <c r="M33" s="47">
        <v>3699</v>
      </c>
      <c r="N33" s="47">
        <v>2046</v>
      </c>
      <c r="O33" s="47">
        <v>1405</v>
      </c>
      <c r="P33" s="46"/>
      <c r="Q33" s="15">
        <v>28498</v>
      </c>
    </row>
    <row r="34" spans="3:17" ht="12" customHeight="1">
      <c r="C34" s="26" t="s">
        <v>329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18</v>
      </c>
      <c r="M34" s="17">
        <v>156</v>
      </c>
      <c r="N34" s="17">
        <v>82</v>
      </c>
      <c r="O34" s="17">
        <v>0</v>
      </c>
      <c r="P34" s="46"/>
      <c r="Q34" s="15">
        <v>257</v>
      </c>
    </row>
    <row r="35" spans="3:17" ht="12" customHeight="1">
      <c r="C35" s="26" t="s">
        <v>328</v>
      </c>
      <c r="D35" s="17">
        <v>319</v>
      </c>
      <c r="E35" s="17">
        <v>120</v>
      </c>
      <c r="F35" s="17">
        <v>138</v>
      </c>
      <c r="G35" s="17">
        <v>9</v>
      </c>
      <c r="H35" s="17">
        <v>7</v>
      </c>
      <c r="I35" s="17">
        <v>15</v>
      </c>
      <c r="J35" s="17">
        <v>49</v>
      </c>
      <c r="K35" s="17">
        <v>127</v>
      </c>
      <c r="L35" s="17">
        <v>37</v>
      </c>
      <c r="M35" s="17">
        <v>280</v>
      </c>
      <c r="N35" s="17">
        <v>139</v>
      </c>
      <c r="O35" s="17">
        <v>84</v>
      </c>
      <c r="P35" s="46"/>
      <c r="Q35" s="15">
        <v>1324</v>
      </c>
    </row>
    <row r="36" spans="3:17" ht="12" customHeight="1">
      <c r="C36" s="26" t="s">
        <v>327</v>
      </c>
      <c r="D36" s="17">
        <v>0</v>
      </c>
      <c r="E36" s="17">
        <v>0</v>
      </c>
      <c r="F36" s="17">
        <v>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46"/>
      <c r="Q36" s="15">
        <v>7</v>
      </c>
    </row>
    <row r="37" spans="3:17" ht="12" customHeight="1">
      <c r="C37" s="26" t="s">
        <v>326</v>
      </c>
      <c r="D37" s="17">
        <v>1</v>
      </c>
      <c r="E37" s="17">
        <v>0</v>
      </c>
      <c r="F37" s="17">
        <v>3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46"/>
      <c r="Q37" s="15">
        <v>4</v>
      </c>
    </row>
    <row r="38" spans="3:17" ht="12" customHeight="1">
      <c r="C38" s="26" t="s">
        <v>325</v>
      </c>
      <c r="D38" s="17">
        <v>73</v>
      </c>
      <c r="E38" s="17">
        <v>27</v>
      </c>
      <c r="F38" s="17">
        <v>3</v>
      </c>
      <c r="G38" s="17">
        <v>2</v>
      </c>
      <c r="H38" s="17">
        <v>7</v>
      </c>
      <c r="I38" s="17">
        <v>12</v>
      </c>
      <c r="J38" s="17">
        <v>45</v>
      </c>
      <c r="K38" s="17">
        <v>67</v>
      </c>
      <c r="L38" s="17">
        <v>60</v>
      </c>
      <c r="M38" s="17">
        <v>213</v>
      </c>
      <c r="N38" s="17">
        <v>105</v>
      </c>
      <c r="O38" s="17">
        <v>62</v>
      </c>
      <c r="P38" s="46"/>
      <c r="Q38" s="15">
        <v>676</v>
      </c>
    </row>
    <row r="39" spans="3:17" ht="12" customHeight="1">
      <c r="C39" s="26" t="s">
        <v>324</v>
      </c>
      <c r="D39" s="17">
        <v>233</v>
      </c>
      <c r="E39" s="17">
        <v>271</v>
      </c>
      <c r="F39" s="17">
        <v>128</v>
      </c>
      <c r="G39" s="17">
        <v>4</v>
      </c>
      <c r="H39" s="17">
        <v>22</v>
      </c>
      <c r="I39" s="17">
        <v>59</v>
      </c>
      <c r="J39" s="17">
        <v>81</v>
      </c>
      <c r="K39" s="17">
        <v>91</v>
      </c>
      <c r="L39" s="17">
        <v>96</v>
      </c>
      <c r="M39" s="17">
        <v>134</v>
      </c>
      <c r="N39" s="17">
        <v>98</v>
      </c>
      <c r="O39" s="17">
        <v>189</v>
      </c>
      <c r="P39" s="46"/>
      <c r="Q39" s="15">
        <v>1406</v>
      </c>
    </row>
    <row r="40" spans="3:17" ht="12" customHeight="1">
      <c r="C40" s="26" t="s">
        <v>323</v>
      </c>
      <c r="D40" s="17">
        <v>0</v>
      </c>
      <c r="E40" s="17">
        <v>2</v>
      </c>
      <c r="F40" s="17">
        <v>2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46"/>
      <c r="Q40" s="15">
        <v>4</v>
      </c>
    </row>
    <row r="41" spans="3:17" ht="12" customHeight="1">
      <c r="C41" s="26" t="s">
        <v>322</v>
      </c>
      <c r="D41" s="17">
        <v>0</v>
      </c>
      <c r="E41" s="17">
        <v>92</v>
      </c>
      <c r="F41" s="17">
        <v>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12</v>
      </c>
      <c r="O41" s="17">
        <v>0</v>
      </c>
      <c r="P41" s="46"/>
      <c r="Q41" s="15">
        <v>105</v>
      </c>
    </row>
    <row r="42" spans="3:17" ht="12" customHeight="1">
      <c r="C42" s="26" t="s">
        <v>321</v>
      </c>
      <c r="D42" s="17">
        <v>261</v>
      </c>
      <c r="E42" s="17">
        <v>114</v>
      </c>
      <c r="F42" s="17">
        <v>195</v>
      </c>
      <c r="G42" s="17">
        <v>3</v>
      </c>
      <c r="H42" s="17">
        <v>0</v>
      </c>
      <c r="I42" s="17">
        <v>5</v>
      </c>
      <c r="J42" s="17">
        <v>75</v>
      </c>
      <c r="K42" s="17">
        <v>105</v>
      </c>
      <c r="L42" s="17">
        <v>134</v>
      </c>
      <c r="M42" s="17">
        <v>249</v>
      </c>
      <c r="N42" s="17">
        <v>21</v>
      </c>
      <c r="O42" s="17">
        <v>40</v>
      </c>
      <c r="P42" s="46"/>
      <c r="Q42" s="15">
        <v>1202</v>
      </c>
    </row>
    <row r="43" spans="3:17" ht="12" customHeight="1">
      <c r="C43" s="26" t="s">
        <v>320</v>
      </c>
      <c r="D43" s="17">
        <v>136</v>
      </c>
      <c r="E43" s="17">
        <v>95</v>
      </c>
      <c r="F43" s="17">
        <v>89</v>
      </c>
      <c r="G43" s="17">
        <v>0</v>
      </c>
      <c r="H43" s="17">
        <v>0</v>
      </c>
      <c r="I43" s="17">
        <v>58</v>
      </c>
      <c r="J43" s="17">
        <v>63</v>
      </c>
      <c r="K43" s="17">
        <v>46</v>
      </c>
      <c r="L43" s="17">
        <v>98</v>
      </c>
      <c r="M43" s="17">
        <v>98</v>
      </c>
      <c r="N43" s="17">
        <v>68</v>
      </c>
      <c r="O43" s="17">
        <v>25</v>
      </c>
      <c r="P43" s="46"/>
      <c r="Q43" s="15">
        <v>776</v>
      </c>
    </row>
    <row r="44" spans="3:17" ht="12" customHeight="1">
      <c r="C44" s="26" t="s">
        <v>319</v>
      </c>
      <c r="D44" s="17">
        <v>59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6"/>
      <c r="Q44" s="15">
        <v>59</v>
      </c>
    </row>
    <row r="45" spans="3:17" ht="12" customHeight="1">
      <c r="C45" s="26" t="s">
        <v>318</v>
      </c>
      <c r="D45" s="17">
        <v>234</v>
      </c>
      <c r="E45" s="17">
        <v>156</v>
      </c>
      <c r="F45" s="17">
        <v>172</v>
      </c>
      <c r="G45" s="17">
        <v>8</v>
      </c>
      <c r="H45" s="17">
        <v>1</v>
      </c>
      <c r="I45" s="17">
        <v>0</v>
      </c>
      <c r="J45" s="17">
        <v>0</v>
      </c>
      <c r="K45" s="17">
        <v>2</v>
      </c>
      <c r="L45" s="17">
        <v>0</v>
      </c>
      <c r="M45" s="17">
        <v>98</v>
      </c>
      <c r="N45" s="17">
        <v>195</v>
      </c>
      <c r="O45" s="17">
        <v>85</v>
      </c>
      <c r="P45" s="46"/>
      <c r="Q45" s="15">
        <v>951</v>
      </c>
    </row>
    <row r="46" spans="3:17" ht="12" customHeight="1">
      <c r="C46" s="26" t="s">
        <v>317</v>
      </c>
      <c r="D46" s="17">
        <v>378</v>
      </c>
      <c r="E46" s="17">
        <v>251</v>
      </c>
      <c r="F46" s="17">
        <v>140</v>
      </c>
      <c r="G46" s="17">
        <v>7</v>
      </c>
      <c r="H46" s="17">
        <v>0</v>
      </c>
      <c r="I46" s="17">
        <v>0</v>
      </c>
      <c r="J46" s="17">
        <v>0</v>
      </c>
      <c r="K46" s="17">
        <v>22</v>
      </c>
      <c r="L46" s="17">
        <v>6</v>
      </c>
      <c r="M46" s="17">
        <v>42</v>
      </c>
      <c r="N46" s="17">
        <v>56</v>
      </c>
      <c r="O46" s="17">
        <v>36</v>
      </c>
      <c r="P46" s="46"/>
      <c r="Q46" s="15">
        <v>938</v>
      </c>
    </row>
    <row r="47" spans="3:17" ht="12" customHeight="1">
      <c r="C47" s="26" t="s">
        <v>316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0</v>
      </c>
      <c r="O47" s="17">
        <v>0</v>
      </c>
      <c r="P47" s="46"/>
      <c r="Q47" s="15">
        <v>1</v>
      </c>
    </row>
    <row r="48" spans="3:17" ht="12" customHeight="1">
      <c r="C48" s="26" t="s">
        <v>315</v>
      </c>
      <c r="D48" s="17">
        <v>75</v>
      </c>
      <c r="E48" s="17">
        <v>63</v>
      </c>
      <c r="F48" s="17">
        <v>0</v>
      </c>
      <c r="G48" s="17">
        <v>38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46"/>
      <c r="Q48" s="15">
        <v>177</v>
      </c>
    </row>
    <row r="49" spans="3:17" ht="12" customHeight="1">
      <c r="C49" s="26" t="s">
        <v>314</v>
      </c>
      <c r="D49" s="17">
        <v>209</v>
      </c>
      <c r="E49" s="17">
        <v>119</v>
      </c>
      <c r="F49" s="17">
        <v>0</v>
      </c>
      <c r="G49" s="17">
        <v>1</v>
      </c>
      <c r="H49" s="17">
        <v>1</v>
      </c>
      <c r="I49" s="17">
        <v>32</v>
      </c>
      <c r="J49" s="17">
        <v>59</v>
      </c>
      <c r="K49" s="17">
        <v>91</v>
      </c>
      <c r="L49" s="17">
        <v>87</v>
      </c>
      <c r="M49" s="17">
        <v>83</v>
      </c>
      <c r="N49" s="17">
        <v>0</v>
      </c>
      <c r="O49" s="17">
        <v>57</v>
      </c>
      <c r="P49" s="46"/>
      <c r="Q49" s="15">
        <v>739</v>
      </c>
    </row>
    <row r="50" spans="3:17" ht="12" customHeight="1">
      <c r="C50" s="26" t="s">
        <v>313</v>
      </c>
      <c r="D50" s="17">
        <v>13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46"/>
      <c r="Q50" s="15">
        <v>13</v>
      </c>
    </row>
    <row r="51" spans="3:17" ht="12" customHeight="1">
      <c r="C51" s="26" t="s">
        <v>312</v>
      </c>
      <c r="D51" s="17">
        <v>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46"/>
      <c r="Q51" s="15">
        <v>5</v>
      </c>
    </row>
    <row r="52" spans="3:17" ht="12" customHeight="1">
      <c r="C52" s="26" t="s">
        <v>311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6"/>
      <c r="Q52" s="15">
        <v>1</v>
      </c>
    </row>
    <row r="53" spans="3:17" ht="12" customHeight="1">
      <c r="C53" s="26" t="s">
        <v>310</v>
      </c>
      <c r="D53" s="17">
        <v>114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46"/>
      <c r="Q53" s="15">
        <v>114</v>
      </c>
    </row>
    <row r="54" spans="3:17" ht="12" customHeight="1">
      <c r="C54" s="26" t="s">
        <v>309</v>
      </c>
      <c r="D54" s="17">
        <v>9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9</v>
      </c>
      <c r="P54" s="46"/>
      <c r="Q54" s="15">
        <v>18</v>
      </c>
    </row>
    <row r="55" spans="3:17" ht="12" customHeight="1">
      <c r="C55" s="26" t="s">
        <v>308</v>
      </c>
      <c r="D55" s="17">
        <v>0</v>
      </c>
      <c r="E55" s="17">
        <v>0</v>
      </c>
      <c r="F55" s="17">
        <v>0</v>
      </c>
      <c r="G55" s="17">
        <v>1</v>
      </c>
      <c r="H55" s="17">
        <v>2</v>
      </c>
      <c r="I55" s="17">
        <v>0</v>
      </c>
      <c r="J55" s="17">
        <v>2</v>
      </c>
      <c r="K55" s="17">
        <v>0</v>
      </c>
      <c r="L55" s="17">
        <v>0</v>
      </c>
      <c r="M55" s="17">
        <v>1</v>
      </c>
      <c r="N55" s="17">
        <v>0</v>
      </c>
      <c r="O55" s="17">
        <v>0</v>
      </c>
      <c r="P55" s="46"/>
      <c r="Q55" s="15">
        <v>6</v>
      </c>
    </row>
    <row r="56" spans="3:17" ht="12" customHeight="1">
      <c r="C56" s="26" t="s">
        <v>307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1</v>
      </c>
      <c r="L56" s="17">
        <v>0</v>
      </c>
      <c r="M56" s="17">
        <v>1</v>
      </c>
      <c r="N56" s="17">
        <v>0</v>
      </c>
      <c r="O56" s="17">
        <v>0</v>
      </c>
      <c r="P56" s="46"/>
      <c r="Q56" s="15">
        <v>2</v>
      </c>
    </row>
    <row r="57" spans="3:17" ht="12" customHeight="1">
      <c r="C57" s="26" t="s">
        <v>306</v>
      </c>
      <c r="D57" s="17">
        <v>121</v>
      </c>
      <c r="E57" s="17">
        <v>100</v>
      </c>
      <c r="F57" s="17">
        <v>109</v>
      </c>
      <c r="G57" s="17">
        <v>2</v>
      </c>
      <c r="H57" s="17">
        <v>14</v>
      </c>
      <c r="I57" s="17">
        <v>41</v>
      </c>
      <c r="J57" s="17">
        <v>82</v>
      </c>
      <c r="K57" s="17">
        <v>59</v>
      </c>
      <c r="L57" s="17">
        <v>81</v>
      </c>
      <c r="M57" s="17">
        <v>66</v>
      </c>
      <c r="N57" s="17">
        <v>22</v>
      </c>
      <c r="O57" s="17">
        <v>105</v>
      </c>
      <c r="P57" s="46"/>
      <c r="Q57" s="15">
        <v>802</v>
      </c>
    </row>
    <row r="58" spans="3:17" ht="12" customHeight="1">
      <c r="C58" s="26" t="s">
        <v>305</v>
      </c>
      <c r="D58" s="17">
        <v>889</v>
      </c>
      <c r="E58" s="17">
        <v>415</v>
      </c>
      <c r="F58" s="17">
        <v>411</v>
      </c>
      <c r="G58" s="17">
        <v>16</v>
      </c>
      <c r="H58" s="17">
        <v>20</v>
      </c>
      <c r="I58" s="17">
        <v>82</v>
      </c>
      <c r="J58" s="17">
        <v>150</v>
      </c>
      <c r="K58" s="17">
        <v>226</v>
      </c>
      <c r="L58" s="17">
        <v>244</v>
      </c>
      <c r="M58" s="17">
        <v>559</v>
      </c>
      <c r="N58" s="17">
        <v>227</v>
      </c>
      <c r="O58" s="17">
        <v>70</v>
      </c>
      <c r="P58" s="46"/>
      <c r="Q58" s="15">
        <v>3309</v>
      </c>
    </row>
    <row r="59" spans="3:17" ht="12" customHeight="1">
      <c r="C59" s="26" t="s">
        <v>304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5</v>
      </c>
      <c r="M59" s="17">
        <v>0</v>
      </c>
      <c r="N59" s="17">
        <v>0</v>
      </c>
      <c r="O59" s="17">
        <v>0</v>
      </c>
      <c r="P59" s="46"/>
      <c r="Q59" s="15">
        <v>5</v>
      </c>
    </row>
    <row r="60" spans="3:17" ht="12" customHeight="1">
      <c r="C60" s="26" t="s">
        <v>303</v>
      </c>
      <c r="D60" s="17">
        <v>132</v>
      </c>
      <c r="E60" s="17">
        <v>124</v>
      </c>
      <c r="F60" s="17">
        <v>69</v>
      </c>
      <c r="G60" s="17">
        <v>2</v>
      </c>
      <c r="H60" s="17">
        <v>14</v>
      </c>
      <c r="I60" s="17">
        <v>2</v>
      </c>
      <c r="J60" s="17">
        <v>1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46"/>
      <c r="Q60" s="15">
        <v>344</v>
      </c>
    </row>
    <row r="61" spans="3:17" ht="12" customHeight="1">
      <c r="C61" s="26" t="s">
        <v>302</v>
      </c>
      <c r="D61" s="17">
        <v>11</v>
      </c>
      <c r="E61" s="17">
        <v>0</v>
      </c>
      <c r="F61" s="17">
        <v>0</v>
      </c>
      <c r="G61" s="17">
        <v>0</v>
      </c>
      <c r="H61" s="17">
        <v>0</v>
      </c>
      <c r="I61" s="17">
        <v>8</v>
      </c>
      <c r="J61" s="17">
        <v>2</v>
      </c>
      <c r="K61" s="17">
        <v>2</v>
      </c>
      <c r="L61" s="17">
        <v>3</v>
      </c>
      <c r="M61" s="17">
        <v>1</v>
      </c>
      <c r="N61" s="17">
        <v>0</v>
      </c>
      <c r="O61" s="17">
        <v>0</v>
      </c>
      <c r="P61" s="46"/>
      <c r="Q61" s="15">
        <v>27</v>
      </c>
    </row>
    <row r="62" spans="3:17" ht="12" customHeight="1">
      <c r="C62" s="26" t="s">
        <v>301</v>
      </c>
      <c r="D62" s="17">
        <v>67</v>
      </c>
      <c r="E62" s="17">
        <v>61</v>
      </c>
      <c r="F62" s="17">
        <v>41</v>
      </c>
      <c r="G62" s="17">
        <v>2</v>
      </c>
      <c r="H62" s="17">
        <v>18</v>
      </c>
      <c r="I62" s="17">
        <v>1</v>
      </c>
      <c r="J62" s="17">
        <v>10</v>
      </c>
      <c r="K62" s="17">
        <v>19</v>
      </c>
      <c r="L62" s="17">
        <v>28</v>
      </c>
      <c r="M62" s="17">
        <v>47</v>
      </c>
      <c r="N62" s="17">
        <v>96</v>
      </c>
      <c r="O62" s="17">
        <v>24</v>
      </c>
      <c r="P62" s="46"/>
      <c r="Q62" s="15">
        <v>414</v>
      </c>
    </row>
    <row r="63" spans="3:17" ht="12" customHeight="1">
      <c r="C63" s="26" t="s">
        <v>300</v>
      </c>
      <c r="D63" s="17">
        <v>0</v>
      </c>
      <c r="E63" s="17">
        <v>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46"/>
      <c r="Q63" s="15">
        <v>2</v>
      </c>
    </row>
    <row r="64" spans="3:17" ht="12" customHeight="1">
      <c r="C64" s="26" t="s">
        <v>299</v>
      </c>
      <c r="D64" s="17">
        <v>1690</v>
      </c>
      <c r="E64" s="17">
        <v>488</v>
      </c>
      <c r="F64" s="17">
        <v>448</v>
      </c>
      <c r="G64" s="17">
        <v>3</v>
      </c>
      <c r="H64" s="17">
        <v>12</v>
      </c>
      <c r="I64" s="17">
        <v>26</v>
      </c>
      <c r="J64" s="17">
        <v>109</v>
      </c>
      <c r="K64" s="17">
        <v>172</v>
      </c>
      <c r="L64" s="17">
        <v>55</v>
      </c>
      <c r="M64" s="17">
        <v>312</v>
      </c>
      <c r="N64" s="17">
        <v>138</v>
      </c>
      <c r="O64" s="17">
        <v>108</v>
      </c>
      <c r="P64" s="46"/>
      <c r="Q64" s="15">
        <v>3561</v>
      </c>
    </row>
    <row r="65" spans="3:17" ht="12" customHeight="1">
      <c r="C65" s="26" t="s">
        <v>298</v>
      </c>
      <c r="D65" s="17">
        <v>2035</v>
      </c>
      <c r="E65" s="17">
        <v>592</v>
      </c>
      <c r="F65" s="17">
        <v>408</v>
      </c>
      <c r="G65" s="17">
        <v>62</v>
      </c>
      <c r="H65" s="17">
        <v>230</v>
      </c>
      <c r="I65" s="17">
        <v>91</v>
      </c>
      <c r="J65" s="17">
        <v>267</v>
      </c>
      <c r="K65" s="17">
        <v>729</v>
      </c>
      <c r="L65" s="17">
        <v>365</v>
      </c>
      <c r="M65" s="17">
        <v>865</v>
      </c>
      <c r="N65" s="17">
        <v>355</v>
      </c>
      <c r="O65" s="17">
        <v>261</v>
      </c>
      <c r="P65" s="46"/>
      <c r="Q65" s="15">
        <v>6260</v>
      </c>
    </row>
    <row r="66" spans="3:17" ht="12" customHeight="1">
      <c r="C66" s="26" t="s">
        <v>297</v>
      </c>
      <c r="D66" s="17">
        <v>110</v>
      </c>
      <c r="E66" s="17">
        <v>50</v>
      </c>
      <c r="F66" s="17">
        <v>19</v>
      </c>
      <c r="G66" s="17">
        <v>0</v>
      </c>
      <c r="H66" s="17">
        <v>3</v>
      </c>
      <c r="I66" s="17">
        <v>5</v>
      </c>
      <c r="J66" s="17">
        <v>39</v>
      </c>
      <c r="K66" s="17">
        <v>76</v>
      </c>
      <c r="L66" s="17">
        <v>24</v>
      </c>
      <c r="M66" s="17">
        <v>13</v>
      </c>
      <c r="N66" s="17">
        <v>3</v>
      </c>
      <c r="O66" s="17">
        <v>27</v>
      </c>
      <c r="P66" s="46"/>
      <c r="Q66" s="15">
        <v>369</v>
      </c>
    </row>
    <row r="67" spans="3:17" ht="12" customHeight="1">
      <c r="C67" s="26" t="s">
        <v>296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1</v>
      </c>
      <c r="M67" s="17">
        <v>0</v>
      </c>
      <c r="N67" s="17">
        <v>1</v>
      </c>
      <c r="O67" s="17">
        <v>0</v>
      </c>
      <c r="P67" s="46"/>
      <c r="Q67" s="15">
        <v>2</v>
      </c>
    </row>
    <row r="68" spans="3:17" ht="12" customHeight="1">
      <c r="C68" s="26" t="s">
        <v>295</v>
      </c>
      <c r="D68" s="17">
        <v>0</v>
      </c>
      <c r="E68" s="17">
        <v>74</v>
      </c>
      <c r="F68" s="17">
        <v>24</v>
      </c>
      <c r="G68" s="17">
        <v>4</v>
      </c>
      <c r="H68" s="17">
        <v>0</v>
      </c>
      <c r="I68" s="17">
        <v>0</v>
      </c>
      <c r="J68" s="17">
        <v>0</v>
      </c>
      <c r="K68" s="17">
        <v>1</v>
      </c>
      <c r="L68" s="17">
        <v>0</v>
      </c>
      <c r="M68" s="17">
        <v>2</v>
      </c>
      <c r="N68" s="17">
        <v>2</v>
      </c>
      <c r="O68" s="17">
        <v>0</v>
      </c>
      <c r="P68" s="46"/>
      <c r="Q68" s="15">
        <v>107</v>
      </c>
    </row>
    <row r="69" spans="3:17" ht="12" customHeight="1">
      <c r="C69" s="26" t="s">
        <v>294</v>
      </c>
      <c r="D69" s="17">
        <v>663</v>
      </c>
      <c r="E69" s="17">
        <v>490</v>
      </c>
      <c r="F69" s="17">
        <v>341</v>
      </c>
      <c r="G69" s="17">
        <v>0</v>
      </c>
      <c r="H69" s="17">
        <v>19</v>
      </c>
      <c r="I69" s="17">
        <v>57</v>
      </c>
      <c r="J69" s="17">
        <v>145</v>
      </c>
      <c r="K69" s="17">
        <v>0</v>
      </c>
      <c r="L69" s="17">
        <v>0</v>
      </c>
      <c r="M69" s="17">
        <v>329</v>
      </c>
      <c r="N69" s="17">
        <v>374</v>
      </c>
      <c r="O69" s="17">
        <v>176</v>
      </c>
      <c r="P69" s="46"/>
      <c r="Q69" s="15">
        <v>2594</v>
      </c>
    </row>
    <row r="70" spans="3:17" ht="12" customHeight="1">
      <c r="C70" s="26" t="s">
        <v>293</v>
      </c>
      <c r="D70" s="17">
        <v>849</v>
      </c>
      <c r="E70" s="17">
        <v>359</v>
      </c>
      <c r="F70" s="17">
        <v>124</v>
      </c>
      <c r="G70" s="17">
        <v>2</v>
      </c>
      <c r="H70" s="17">
        <v>4</v>
      </c>
      <c r="I70" s="17">
        <v>17</v>
      </c>
      <c r="J70" s="17">
        <v>121</v>
      </c>
      <c r="K70" s="17">
        <v>90</v>
      </c>
      <c r="L70" s="17">
        <v>75</v>
      </c>
      <c r="M70" s="17">
        <v>147</v>
      </c>
      <c r="N70" s="17">
        <v>49</v>
      </c>
      <c r="O70" s="17">
        <v>47</v>
      </c>
      <c r="P70" s="46"/>
      <c r="Q70" s="15">
        <v>1884</v>
      </c>
    </row>
    <row r="71" spans="3:17" ht="12" customHeight="1">
      <c r="C71" s="26" t="s">
        <v>292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1</v>
      </c>
      <c r="M71" s="17">
        <v>0</v>
      </c>
      <c r="N71" s="17">
        <v>0</v>
      </c>
      <c r="O71" s="17">
        <v>0</v>
      </c>
      <c r="P71" s="46"/>
      <c r="Q71" s="15">
        <v>1</v>
      </c>
    </row>
    <row r="72" spans="3:17" ht="12" customHeight="1">
      <c r="C72" s="26" t="s">
        <v>291</v>
      </c>
      <c r="D72" s="17">
        <v>5</v>
      </c>
      <c r="E72" s="17">
        <v>11</v>
      </c>
      <c r="F72" s="17">
        <v>2</v>
      </c>
      <c r="G72" s="17">
        <v>0</v>
      </c>
      <c r="H72" s="17">
        <v>0</v>
      </c>
      <c r="I72" s="17">
        <v>2</v>
      </c>
      <c r="J72" s="17">
        <v>0</v>
      </c>
      <c r="K72" s="17">
        <v>6</v>
      </c>
      <c r="L72" s="17">
        <v>0</v>
      </c>
      <c r="M72" s="17">
        <v>3</v>
      </c>
      <c r="N72" s="17">
        <v>3</v>
      </c>
      <c r="O72" s="17">
        <v>0</v>
      </c>
      <c r="P72" s="46"/>
      <c r="Q72" s="15">
        <v>32</v>
      </c>
    </row>
    <row r="73" spans="3:17" ht="6" customHeight="1">
      <c r="C73" s="2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49"/>
      <c r="Q73" s="48"/>
    </row>
    <row r="74" spans="3:17" ht="12" customHeight="1">
      <c r="C74" s="27" t="s">
        <v>290</v>
      </c>
      <c r="D74" s="47">
        <v>103</v>
      </c>
      <c r="E74" s="47">
        <v>95</v>
      </c>
      <c r="F74" s="47">
        <v>144</v>
      </c>
      <c r="G74" s="47">
        <v>50</v>
      </c>
      <c r="H74" s="47">
        <v>1</v>
      </c>
      <c r="I74" s="47">
        <v>82</v>
      </c>
      <c r="J74" s="47">
        <v>194</v>
      </c>
      <c r="K74" s="47">
        <v>246</v>
      </c>
      <c r="L74" s="47">
        <v>247</v>
      </c>
      <c r="M74" s="47">
        <v>418</v>
      </c>
      <c r="N74" s="47">
        <v>341</v>
      </c>
      <c r="O74" s="47">
        <v>170</v>
      </c>
      <c r="P74" s="46"/>
      <c r="Q74" s="15">
        <v>2091</v>
      </c>
    </row>
    <row r="75" spans="3:17" ht="12" customHeight="1">
      <c r="C75" s="26" t="s">
        <v>289</v>
      </c>
      <c r="D75" s="17">
        <v>0</v>
      </c>
      <c r="E75" s="17">
        <v>0</v>
      </c>
      <c r="F75" s="17">
        <v>1</v>
      </c>
      <c r="G75" s="17">
        <v>11</v>
      </c>
      <c r="H75" s="17">
        <v>0</v>
      </c>
      <c r="I75" s="17">
        <v>42</v>
      </c>
      <c r="J75" s="17">
        <v>105</v>
      </c>
      <c r="K75" s="17">
        <v>120</v>
      </c>
      <c r="L75" s="17">
        <v>136</v>
      </c>
      <c r="M75" s="17">
        <v>154</v>
      </c>
      <c r="N75" s="17">
        <v>91</v>
      </c>
      <c r="O75" s="17">
        <v>28</v>
      </c>
      <c r="P75" s="46"/>
      <c r="Q75" s="15">
        <v>688</v>
      </c>
    </row>
    <row r="76" spans="3:17" ht="12" customHeight="1">
      <c r="C76" s="26" t="s">
        <v>288</v>
      </c>
      <c r="D76" s="17">
        <v>32</v>
      </c>
      <c r="E76" s="17">
        <v>29</v>
      </c>
      <c r="F76" s="17">
        <v>21</v>
      </c>
      <c r="G76" s="17">
        <v>0</v>
      </c>
      <c r="H76" s="17">
        <v>0</v>
      </c>
      <c r="I76" s="17">
        <v>2</v>
      </c>
      <c r="J76" s="17">
        <v>0</v>
      </c>
      <c r="K76" s="17">
        <v>1</v>
      </c>
      <c r="L76" s="17">
        <v>7</v>
      </c>
      <c r="M76" s="17">
        <v>13</v>
      </c>
      <c r="N76" s="17">
        <v>3</v>
      </c>
      <c r="O76" s="17">
        <v>5</v>
      </c>
      <c r="P76" s="46"/>
      <c r="Q76" s="15">
        <v>113</v>
      </c>
    </row>
    <row r="77" spans="3:17" ht="12" customHeight="1">
      <c r="C77" s="26" t="s">
        <v>287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3</v>
      </c>
      <c r="M77" s="17">
        <v>0</v>
      </c>
      <c r="N77" s="17">
        <v>0</v>
      </c>
      <c r="O77" s="17">
        <v>2</v>
      </c>
      <c r="P77" s="46"/>
      <c r="Q77" s="15">
        <v>6</v>
      </c>
    </row>
    <row r="78" spans="3:17" ht="12" customHeight="1">
      <c r="C78" s="26" t="s">
        <v>286</v>
      </c>
      <c r="D78" s="17">
        <v>69</v>
      </c>
      <c r="E78" s="17">
        <v>51</v>
      </c>
      <c r="F78" s="17">
        <v>83</v>
      </c>
      <c r="G78" s="17">
        <v>29</v>
      </c>
      <c r="H78" s="17">
        <v>1</v>
      </c>
      <c r="I78" s="17">
        <v>35</v>
      </c>
      <c r="J78" s="17">
        <v>89</v>
      </c>
      <c r="K78" s="17">
        <v>97</v>
      </c>
      <c r="L78" s="17">
        <v>31</v>
      </c>
      <c r="M78" s="17">
        <v>137</v>
      </c>
      <c r="N78" s="17">
        <v>109</v>
      </c>
      <c r="O78" s="17">
        <v>63</v>
      </c>
      <c r="P78" s="46"/>
      <c r="Q78" s="15">
        <v>794</v>
      </c>
    </row>
    <row r="79" spans="3:17" ht="12" customHeight="1">
      <c r="C79" s="26" t="s">
        <v>285</v>
      </c>
      <c r="D79" s="17">
        <v>1</v>
      </c>
      <c r="E79" s="17">
        <v>10</v>
      </c>
      <c r="F79" s="17">
        <v>7</v>
      </c>
      <c r="G79" s="17">
        <v>1</v>
      </c>
      <c r="H79" s="17">
        <v>0</v>
      </c>
      <c r="I79" s="17">
        <v>3</v>
      </c>
      <c r="J79" s="17">
        <v>0</v>
      </c>
      <c r="K79" s="17">
        <v>5</v>
      </c>
      <c r="L79" s="17">
        <v>7</v>
      </c>
      <c r="M79" s="17">
        <v>28</v>
      </c>
      <c r="N79" s="17">
        <v>16</v>
      </c>
      <c r="O79" s="17">
        <v>19</v>
      </c>
      <c r="P79" s="46"/>
      <c r="Q79" s="15">
        <v>97</v>
      </c>
    </row>
    <row r="80" spans="3:17" ht="12" customHeight="1">
      <c r="C80" s="26" t="s">
        <v>284</v>
      </c>
      <c r="D80" s="17">
        <v>0</v>
      </c>
      <c r="E80" s="17">
        <v>5</v>
      </c>
      <c r="F80" s="17">
        <v>32</v>
      </c>
      <c r="G80" s="17">
        <v>9</v>
      </c>
      <c r="H80" s="17">
        <v>0</v>
      </c>
      <c r="I80" s="17">
        <v>0</v>
      </c>
      <c r="J80" s="17">
        <v>0</v>
      </c>
      <c r="K80" s="17">
        <v>23</v>
      </c>
      <c r="L80" s="17">
        <v>63</v>
      </c>
      <c r="M80" s="17">
        <v>86</v>
      </c>
      <c r="N80" s="17">
        <v>122</v>
      </c>
      <c r="O80" s="17">
        <v>53</v>
      </c>
      <c r="P80" s="46"/>
      <c r="Q80" s="15">
        <v>393</v>
      </c>
    </row>
    <row r="81" spans="3:17" ht="6" customHeight="1">
      <c r="C81" s="28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49"/>
      <c r="Q81" s="48"/>
    </row>
    <row r="82" spans="3:17" ht="12" customHeight="1">
      <c r="C82" s="27" t="s">
        <v>283</v>
      </c>
      <c r="D82" s="47">
        <v>123</v>
      </c>
      <c r="E82" s="47">
        <v>130</v>
      </c>
      <c r="F82" s="47">
        <v>91</v>
      </c>
      <c r="G82" s="47">
        <v>7</v>
      </c>
      <c r="H82" s="47">
        <v>12</v>
      </c>
      <c r="I82" s="47">
        <v>16</v>
      </c>
      <c r="J82" s="47">
        <v>49</v>
      </c>
      <c r="K82" s="47">
        <v>53</v>
      </c>
      <c r="L82" s="47">
        <v>47</v>
      </c>
      <c r="M82" s="47">
        <v>49</v>
      </c>
      <c r="N82" s="47">
        <v>121</v>
      </c>
      <c r="O82" s="47">
        <v>39</v>
      </c>
      <c r="P82" s="46"/>
      <c r="Q82" s="15">
        <v>737</v>
      </c>
    </row>
    <row r="83" spans="3:17" ht="12" customHeight="1">
      <c r="C83" s="26" t="s">
        <v>282</v>
      </c>
      <c r="D83" s="17">
        <v>123</v>
      </c>
      <c r="E83" s="17">
        <v>130</v>
      </c>
      <c r="F83" s="17">
        <v>91</v>
      </c>
      <c r="G83" s="17">
        <v>7</v>
      </c>
      <c r="H83" s="17">
        <v>12</v>
      </c>
      <c r="I83" s="17">
        <v>16</v>
      </c>
      <c r="J83" s="17">
        <v>49</v>
      </c>
      <c r="K83" s="17">
        <v>53</v>
      </c>
      <c r="L83" s="17">
        <v>47</v>
      </c>
      <c r="M83" s="17">
        <v>49</v>
      </c>
      <c r="N83" s="17">
        <v>121</v>
      </c>
      <c r="O83" s="17">
        <v>39</v>
      </c>
      <c r="P83" s="46"/>
      <c r="Q83" s="15">
        <v>737</v>
      </c>
    </row>
    <row r="84" spans="3:17" ht="6" customHeight="1">
      <c r="C84" s="28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49"/>
      <c r="Q84" s="48"/>
    </row>
    <row r="85" spans="3:17" ht="12" customHeight="1">
      <c r="C85" s="27" t="s">
        <v>281</v>
      </c>
      <c r="D85" s="47">
        <v>185</v>
      </c>
      <c r="E85" s="47">
        <v>373</v>
      </c>
      <c r="F85" s="47">
        <v>459</v>
      </c>
      <c r="G85" s="47">
        <v>571</v>
      </c>
      <c r="H85" s="47">
        <v>482</v>
      </c>
      <c r="I85" s="47">
        <v>197</v>
      </c>
      <c r="J85" s="47">
        <v>258</v>
      </c>
      <c r="K85" s="47">
        <v>401</v>
      </c>
      <c r="L85" s="47">
        <v>489</v>
      </c>
      <c r="M85" s="47">
        <v>698</v>
      </c>
      <c r="N85" s="47">
        <v>603</v>
      </c>
      <c r="O85" s="47">
        <v>593</v>
      </c>
      <c r="P85" s="46"/>
      <c r="Q85" s="15">
        <v>5309</v>
      </c>
    </row>
    <row r="86" spans="3:17" ht="12" customHeight="1">
      <c r="C86" s="26" t="s">
        <v>280</v>
      </c>
      <c r="D86" s="17">
        <v>13</v>
      </c>
      <c r="E86" s="17">
        <v>15</v>
      </c>
      <c r="F86" s="17">
        <v>41</v>
      </c>
      <c r="G86" s="17">
        <v>53</v>
      </c>
      <c r="H86" s="17">
        <v>9</v>
      </c>
      <c r="I86" s="17">
        <v>4</v>
      </c>
      <c r="J86" s="17">
        <v>4</v>
      </c>
      <c r="K86" s="17">
        <v>25</v>
      </c>
      <c r="L86" s="17">
        <v>19</v>
      </c>
      <c r="M86" s="17">
        <v>28</v>
      </c>
      <c r="N86" s="17">
        <v>13</v>
      </c>
      <c r="O86" s="17">
        <v>10</v>
      </c>
      <c r="P86" s="46"/>
      <c r="Q86" s="15">
        <v>234</v>
      </c>
    </row>
    <row r="87" spans="3:17" ht="12" customHeight="1">
      <c r="C87" s="26" t="s">
        <v>279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12</v>
      </c>
      <c r="M87" s="17">
        <v>0</v>
      </c>
      <c r="N87" s="17">
        <v>2</v>
      </c>
      <c r="O87" s="17">
        <v>0</v>
      </c>
      <c r="P87" s="46"/>
      <c r="Q87" s="15">
        <v>14</v>
      </c>
    </row>
    <row r="88" spans="3:17" ht="12" customHeight="1">
      <c r="C88" s="26" t="s">
        <v>278</v>
      </c>
      <c r="D88" s="17">
        <v>3</v>
      </c>
      <c r="E88" s="17">
        <v>21</v>
      </c>
      <c r="F88" s="17">
        <v>8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2</v>
      </c>
      <c r="M88" s="17">
        <v>63</v>
      </c>
      <c r="N88" s="17">
        <v>1</v>
      </c>
      <c r="O88" s="17">
        <v>2</v>
      </c>
      <c r="P88" s="46"/>
      <c r="Q88" s="15">
        <v>101</v>
      </c>
    </row>
    <row r="89" spans="3:17" ht="12" customHeight="1">
      <c r="C89" s="26" t="s">
        <v>277</v>
      </c>
      <c r="D89" s="17">
        <v>102</v>
      </c>
      <c r="E89" s="17">
        <v>88</v>
      </c>
      <c r="F89" s="17">
        <v>265</v>
      </c>
      <c r="G89" s="17">
        <v>492</v>
      </c>
      <c r="H89" s="17">
        <v>418</v>
      </c>
      <c r="I89" s="17">
        <v>178</v>
      </c>
      <c r="J89" s="17">
        <v>232</v>
      </c>
      <c r="K89" s="17">
        <v>329</v>
      </c>
      <c r="L89" s="17">
        <v>403</v>
      </c>
      <c r="M89" s="17">
        <v>505</v>
      </c>
      <c r="N89" s="17">
        <v>518</v>
      </c>
      <c r="O89" s="17">
        <v>532</v>
      </c>
      <c r="P89" s="46"/>
      <c r="Q89" s="15">
        <v>4062</v>
      </c>
    </row>
    <row r="90" spans="3:17" ht="12" customHeight="1">
      <c r="C90" s="26" t="s">
        <v>276</v>
      </c>
      <c r="D90" s="17">
        <v>0</v>
      </c>
      <c r="E90" s="17">
        <v>1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1</v>
      </c>
      <c r="N90" s="17">
        <v>0</v>
      </c>
      <c r="O90" s="17">
        <v>0</v>
      </c>
      <c r="P90" s="46"/>
      <c r="Q90" s="15">
        <v>2</v>
      </c>
    </row>
    <row r="91" spans="3:17" ht="12" customHeight="1">
      <c r="C91" s="26" t="s">
        <v>275</v>
      </c>
      <c r="D91" s="17">
        <v>67</v>
      </c>
      <c r="E91" s="17">
        <v>248</v>
      </c>
      <c r="F91" s="17">
        <v>112</v>
      </c>
      <c r="G91" s="17">
        <v>21</v>
      </c>
      <c r="H91" s="17">
        <v>22</v>
      </c>
      <c r="I91" s="17">
        <v>15</v>
      </c>
      <c r="J91" s="17">
        <v>19</v>
      </c>
      <c r="K91" s="17">
        <v>32</v>
      </c>
      <c r="L91" s="17">
        <v>52</v>
      </c>
      <c r="M91" s="17">
        <v>76</v>
      </c>
      <c r="N91" s="17">
        <v>69</v>
      </c>
      <c r="O91" s="17">
        <v>49</v>
      </c>
      <c r="P91" s="46"/>
      <c r="Q91" s="15">
        <v>782</v>
      </c>
    </row>
    <row r="92" spans="3:17" ht="12" customHeight="1">
      <c r="C92" s="26" t="s">
        <v>274</v>
      </c>
      <c r="D92" s="17">
        <v>0</v>
      </c>
      <c r="E92" s="17">
        <v>0</v>
      </c>
      <c r="F92" s="17">
        <v>33</v>
      </c>
      <c r="G92" s="17">
        <v>5</v>
      </c>
      <c r="H92" s="17">
        <v>33</v>
      </c>
      <c r="I92" s="17">
        <v>0</v>
      </c>
      <c r="J92" s="17">
        <v>3</v>
      </c>
      <c r="K92" s="17">
        <v>14</v>
      </c>
      <c r="L92" s="17">
        <v>1</v>
      </c>
      <c r="M92" s="17">
        <v>25</v>
      </c>
      <c r="N92" s="17">
        <v>0</v>
      </c>
      <c r="O92" s="17">
        <v>0</v>
      </c>
      <c r="P92" s="46"/>
      <c r="Q92" s="15">
        <v>114</v>
      </c>
    </row>
    <row r="93" spans="3:17" ht="6" customHeight="1">
      <c r="C93" s="28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49"/>
      <c r="Q93" s="48"/>
    </row>
    <row r="94" spans="3:17" ht="12" customHeight="1">
      <c r="C94" s="27" t="s">
        <v>273</v>
      </c>
      <c r="D94" s="47">
        <v>1</v>
      </c>
      <c r="E94" s="47">
        <v>2</v>
      </c>
      <c r="F94" s="47">
        <v>2</v>
      </c>
      <c r="G94" s="47">
        <v>2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</v>
      </c>
      <c r="O94" s="47">
        <v>1</v>
      </c>
      <c r="P94" s="46"/>
      <c r="Q94" s="15">
        <v>9</v>
      </c>
    </row>
    <row r="95" spans="3:17" ht="12" customHeight="1">
      <c r="C95" s="26" t="s">
        <v>272</v>
      </c>
      <c r="D95" s="17">
        <v>1</v>
      </c>
      <c r="E95" s="17">
        <v>1</v>
      </c>
      <c r="F95" s="17">
        <v>2</v>
      </c>
      <c r="G95" s="17">
        <v>2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1</v>
      </c>
      <c r="P95" s="46"/>
      <c r="Q95" s="15">
        <v>7</v>
      </c>
    </row>
    <row r="96" spans="3:17" ht="12" customHeight="1">
      <c r="C96" s="26" t="s">
        <v>271</v>
      </c>
      <c r="D96" s="17">
        <v>0</v>
      </c>
      <c r="E96" s="17">
        <v>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</v>
      </c>
      <c r="O96" s="17">
        <v>0</v>
      </c>
      <c r="P96" s="46"/>
      <c r="Q96" s="15">
        <v>2</v>
      </c>
    </row>
    <row r="97" spans="3:17" ht="6" customHeight="1">
      <c r="C97" s="29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49"/>
      <c r="Q97" s="48"/>
    </row>
    <row r="98" spans="3:17" ht="12" customHeight="1">
      <c r="C98" s="27" t="s">
        <v>270</v>
      </c>
      <c r="D98" s="47">
        <v>39</v>
      </c>
      <c r="E98" s="47">
        <v>32</v>
      </c>
      <c r="F98" s="47">
        <v>25</v>
      </c>
      <c r="G98" s="47">
        <v>0</v>
      </c>
      <c r="H98" s="47">
        <v>1</v>
      </c>
      <c r="I98" s="47">
        <v>1</v>
      </c>
      <c r="J98" s="47">
        <v>0</v>
      </c>
      <c r="K98" s="47">
        <v>28</v>
      </c>
      <c r="L98" s="47">
        <v>26</v>
      </c>
      <c r="M98" s="47">
        <v>16</v>
      </c>
      <c r="N98" s="47">
        <v>3</v>
      </c>
      <c r="O98" s="47">
        <v>32</v>
      </c>
      <c r="P98" s="46"/>
      <c r="Q98" s="15">
        <v>203</v>
      </c>
    </row>
    <row r="99" spans="3:17" ht="12" customHeight="1">
      <c r="C99" s="26" t="s">
        <v>269</v>
      </c>
      <c r="D99" s="17">
        <v>3</v>
      </c>
      <c r="E99" s="17">
        <v>1</v>
      </c>
      <c r="F99" s="17">
        <v>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4</v>
      </c>
      <c r="M99" s="17">
        <v>0</v>
      </c>
      <c r="N99" s="17">
        <v>0</v>
      </c>
      <c r="O99" s="17">
        <v>0</v>
      </c>
      <c r="P99" s="46"/>
      <c r="Q99" s="15">
        <v>9</v>
      </c>
    </row>
    <row r="100" spans="3:17" ht="12" customHeight="1">
      <c r="C100" s="26" t="s">
        <v>268</v>
      </c>
      <c r="D100" s="17">
        <v>36</v>
      </c>
      <c r="E100" s="17">
        <v>31</v>
      </c>
      <c r="F100" s="17">
        <v>24</v>
      </c>
      <c r="G100" s="17">
        <v>0</v>
      </c>
      <c r="H100" s="17">
        <v>1</v>
      </c>
      <c r="I100" s="17">
        <v>1</v>
      </c>
      <c r="J100" s="17">
        <v>0</v>
      </c>
      <c r="K100" s="17">
        <v>28</v>
      </c>
      <c r="L100" s="17">
        <v>22</v>
      </c>
      <c r="M100" s="17">
        <v>16</v>
      </c>
      <c r="N100" s="17">
        <v>3</v>
      </c>
      <c r="O100" s="17">
        <v>32</v>
      </c>
      <c r="P100" s="46"/>
      <c r="Q100" s="15">
        <v>194</v>
      </c>
    </row>
    <row r="101" spans="3:17" ht="6" customHeight="1">
      <c r="C101" s="28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49"/>
      <c r="Q101" s="48"/>
    </row>
    <row r="102" spans="3:17" ht="12" customHeight="1">
      <c r="C102" s="27" t="s">
        <v>267</v>
      </c>
      <c r="D102" s="47">
        <v>130</v>
      </c>
      <c r="E102" s="47">
        <v>79</v>
      </c>
      <c r="F102" s="47">
        <v>91</v>
      </c>
      <c r="G102" s="47">
        <v>0</v>
      </c>
      <c r="H102" s="47">
        <v>0</v>
      </c>
      <c r="I102" s="47">
        <v>0</v>
      </c>
      <c r="J102" s="47">
        <v>1</v>
      </c>
      <c r="K102" s="47">
        <v>23</v>
      </c>
      <c r="L102" s="47">
        <v>1</v>
      </c>
      <c r="M102" s="47">
        <v>32</v>
      </c>
      <c r="N102" s="47">
        <v>7</v>
      </c>
      <c r="O102" s="47">
        <v>1</v>
      </c>
      <c r="P102" s="46"/>
      <c r="Q102" s="15">
        <v>365</v>
      </c>
    </row>
    <row r="103" spans="3:17" ht="12" customHeight="1">
      <c r="C103" s="26" t="s">
        <v>266</v>
      </c>
      <c r="D103" s="17">
        <v>16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46"/>
      <c r="Q103" s="15">
        <v>16</v>
      </c>
    </row>
    <row r="104" spans="3:17" ht="12" customHeight="1">
      <c r="C104" s="26" t="s">
        <v>265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1</v>
      </c>
      <c r="L104" s="17">
        <v>0</v>
      </c>
      <c r="M104" s="17">
        <v>1</v>
      </c>
      <c r="N104" s="17">
        <v>0</v>
      </c>
      <c r="O104" s="17">
        <v>0</v>
      </c>
      <c r="P104" s="46"/>
      <c r="Q104" s="15">
        <v>2</v>
      </c>
    </row>
    <row r="105" spans="3:17" ht="12" customHeight="1">
      <c r="C105" s="26" t="s">
        <v>264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4</v>
      </c>
      <c r="O105" s="17">
        <v>0</v>
      </c>
      <c r="P105" s="46"/>
      <c r="Q105" s="15">
        <v>4</v>
      </c>
    </row>
    <row r="106" spans="3:17" ht="12" customHeight="1">
      <c r="C106" s="26" t="s">
        <v>263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1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46"/>
      <c r="Q106" s="15">
        <v>1</v>
      </c>
    </row>
    <row r="107" spans="3:17" ht="12" customHeight="1">
      <c r="C107" s="26" t="s">
        <v>262</v>
      </c>
      <c r="D107" s="17">
        <v>59</v>
      </c>
      <c r="E107" s="17">
        <v>25</v>
      </c>
      <c r="F107" s="17">
        <v>23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46"/>
      <c r="Q107" s="15">
        <v>107</v>
      </c>
    </row>
    <row r="108" spans="3:17" ht="12" customHeight="1">
      <c r="C108" s="26" t="s">
        <v>261</v>
      </c>
      <c r="D108" s="17">
        <v>0</v>
      </c>
      <c r="E108" s="17">
        <v>1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46"/>
      <c r="Q108" s="15">
        <v>1</v>
      </c>
    </row>
    <row r="109" spans="3:17" ht="12" customHeight="1">
      <c r="C109" s="26" t="s">
        <v>260</v>
      </c>
      <c r="D109" s="17">
        <v>0</v>
      </c>
      <c r="E109" s="17">
        <v>0</v>
      </c>
      <c r="F109" s="17">
        <v>2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46"/>
      <c r="Q109" s="15">
        <v>2</v>
      </c>
    </row>
    <row r="110" spans="3:17" ht="12" customHeight="1">
      <c r="C110" s="26" t="s">
        <v>259</v>
      </c>
      <c r="D110" s="17">
        <v>48</v>
      </c>
      <c r="E110" s="17">
        <v>43</v>
      </c>
      <c r="F110" s="17">
        <v>59</v>
      </c>
      <c r="G110" s="17">
        <v>0</v>
      </c>
      <c r="H110" s="17">
        <v>0</v>
      </c>
      <c r="I110" s="17">
        <v>0</v>
      </c>
      <c r="J110" s="17">
        <v>0</v>
      </c>
      <c r="K110" s="17">
        <v>21</v>
      </c>
      <c r="L110" s="17">
        <v>0</v>
      </c>
      <c r="M110" s="17">
        <v>30</v>
      </c>
      <c r="N110" s="17">
        <v>0</v>
      </c>
      <c r="O110" s="17">
        <v>0</v>
      </c>
      <c r="P110" s="46"/>
      <c r="Q110" s="15">
        <v>201</v>
      </c>
    </row>
    <row r="111" spans="3:17" ht="12" customHeight="1">
      <c r="C111" s="26" t="s">
        <v>258</v>
      </c>
      <c r="D111" s="17">
        <v>6</v>
      </c>
      <c r="E111" s="17">
        <v>9</v>
      </c>
      <c r="F111" s="17">
        <v>1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2</v>
      </c>
      <c r="O111" s="17">
        <v>0</v>
      </c>
      <c r="P111" s="46"/>
      <c r="Q111" s="15">
        <v>18</v>
      </c>
    </row>
    <row r="112" spans="3:17" ht="12" customHeight="1">
      <c r="C112" s="26" t="s">
        <v>257</v>
      </c>
      <c r="D112" s="17">
        <v>1</v>
      </c>
      <c r="E112" s="17">
        <v>1</v>
      </c>
      <c r="F112" s="17">
        <v>6</v>
      </c>
      <c r="G112" s="17">
        <v>0</v>
      </c>
      <c r="H112" s="17">
        <v>0</v>
      </c>
      <c r="I112" s="17">
        <v>0</v>
      </c>
      <c r="J112" s="17">
        <v>0</v>
      </c>
      <c r="K112" s="17">
        <v>1</v>
      </c>
      <c r="L112" s="17">
        <v>1</v>
      </c>
      <c r="M112" s="17">
        <v>1</v>
      </c>
      <c r="N112" s="17">
        <v>1</v>
      </c>
      <c r="O112" s="17">
        <v>1</v>
      </c>
      <c r="P112" s="46"/>
      <c r="Q112" s="15">
        <v>13</v>
      </c>
    </row>
    <row r="113" spans="3:17" ht="6" customHeight="1">
      <c r="C113" s="29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49"/>
      <c r="Q113" s="48"/>
    </row>
    <row r="114" spans="3:17" ht="12" customHeight="1">
      <c r="C114" s="27" t="s">
        <v>256</v>
      </c>
      <c r="D114" s="47">
        <v>18</v>
      </c>
      <c r="E114" s="47">
        <v>23</v>
      </c>
      <c r="F114" s="47">
        <v>13</v>
      </c>
      <c r="G114" s="47">
        <v>0</v>
      </c>
      <c r="H114" s="47">
        <v>0</v>
      </c>
      <c r="I114" s="47">
        <v>2</v>
      </c>
      <c r="J114" s="47">
        <v>0</v>
      </c>
      <c r="K114" s="47">
        <v>2</v>
      </c>
      <c r="L114" s="47">
        <v>13</v>
      </c>
      <c r="M114" s="47">
        <v>19</v>
      </c>
      <c r="N114" s="47">
        <v>2</v>
      </c>
      <c r="O114" s="47">
        <v>0</v>
      </c>
      <c r="P114" s="46"/>
      <c r="Q114" s="15">
        <v>92</v>
      </c>
    </row>
    <row r="115" spans="3:17" ht="12" customHeight="1">
      <c r="C115" s="26" t="s">
        <v>255</v>
      </c>
      <c r="D115" s="17">
        <v>1</v>
      </c>
      <c r="E115" s="17">
        <v>2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46"/>
      <c r="Q115" s="15">
        <v>3</v>
      </c>
    </row>
    <row r="116" spans="3:17" ht="12" customHeight="1">
      <c r="C116" s="26" t="s">
        <v>254</v>
      </c>
      <c r="D116" s="17">
        <v>0</v>
      </c>
      <c r="E116" s="17">
        <v>2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46"/>
      <c r="Q116" s="15">
        <v>2</v>
      </c>
    </row>
    <row r="117" spans="3:17" ht="12" customHeight="1">
      <c r="C117" s="26" t="s">
        <v>253</v>
      </c>
      <c r="D117" s="17">
        <v>5</v>
      </c>
      <c r="E117" s="17">
        <v>2</v>
      </c>
      <c r="F117" s="17">
        <v>0</v>
      </c>
      <c r="G117" s="17">
        <v>0</v>
      </c>
      <c r="H117" s="17">
        <v>0</v>
      </c>
      <c r="I117" s="17">
        <v>2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46"/>
      <c r="Q117" s="15">
        <v>9</v>
      </c>
    </row>
    <row r="118" spans="3:17" ht="12" customHeight="1">
      <c r="C118" s="26" t="s">
        <v>252</v>
      </c>
      <c r="D118" s="17">
        <v>1</v>
      </c>
      <c r="E118" s="17">
        <v>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2</v>
      </c>
      <c r="L118" s="17">
        <v>0</v>
      </c>
      <c r="M118" s="17">
        <v>0</v>
      </c>
      <c r="N118" s="17">
        <v>2</v>
      </c>
      <c r="O118" s="17">
        <v>0</v>
      </c>
      <c r="P118" s="46"/>
      <c r="Q118" s="15">
        <v>7</v>
      </c>
    </row>
    <row r="119" spans="3:17" ht="12" customHeight="1">
      <c r="C119" s="26" t="s">
        <v>251</v>
      </c>
      <c r="D119" s="17">
        <v>11</v>
      </c>
      <c r="E119" s="17">
        <v>15</v>
      </c>
      <c r="F119" s="17">
        <v>13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13</v>
      </c>
      <c r="M119" s="17">
        <v>19</v>
      </c>
      <c r="N119" s="17">
        <v>0</v>
      </c>
      <c r="O119" s="17">
        <v>0</v>
      </c>
      <c r="P119" s="46"/>
      <c r="Q119" s="15">
        <v>71</v>
      </c>
    </row>
    <row r="120" spans="3:17" ht="6" customHeight="1">
      <c r="C120" s="29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49"/>
      <c r="Q120" s="48"/>
    </row>
    <row r="121" spans="3:17" ht="12" customHeight="1">
      <c r="C121" s="27" t="s">
        <v>250</v>
      </c>
      <c r="D121" s="47">
        <v>2</v>
      </c>
      <c r="E121" s="47">
        <v>2</v>
      </c>
      <c r="F121" s="47">
        <v>2</v>
      </c>
      <c r="G121" s="47">
        <v>0</v>
      </c>
      <c r="H121" s="47">
        <v>0</v>
      </c>
      <c r="I121" s="47">
        <v>3</v>
      </c>
      <c r="J121" s="47">
        <v>0</v>
      </c>
      <c r="K121" s="47">
        <v>1</v>
      </c>
      <c r="L121" s="47">
        <v>0</v>
      </c>
      <c r="M121" s="47">
        <v>4</v>
      </c>
      <c r="N121" s="47">
        <v>5</v>
      </c>
      <c r="O121" s="47">
        <v>3</v>
      </c>
      <c r="P121" s="46"/>
      <c r="Q121" s="15">
        <v>22</v>
      </c>
    </row>
    <row r="122" spans="3:17" ht="12" customHeight="1">
      <c r="C122" s="26" t="s">
        <v>249</v>
      </c>
      <c r="D122" s="17">
        <v>0</v>
      </c>
      <c r="E122" s="17">
        <v>0</v>
      </c>
      <c r="F122" s="17">
        <v>2</v>
      </c>
      <c r="G122" s="17">
        <v>0</v>
      </c>
      <c r="H122" s="17">
        <v>0</v>
      </c>
      <c r="I122" s="17">
        <v>3</v>
      </c>
      <c r="J122" s="17">
        <v>0</v>
      </c>
      <c r="K122" s="17">
        <v>1</v>
      </c>
      <c r="L122" s="17">
        <v>0</v>
      </c>
      <c r="M122" s="17">
        <v>4</v>
      </c>
      <c r="N122" s="17">
        <v>4</v>
      </c>
      <c r="O122" s="17">
        <v>3</v>
      </c>
      <c r="P122" s="46"/>
      <c r="Q122" s="15">
        <v>17</v>
      </c>
    </row>
    <row r="123" spans="3:17" ht="12" customHeight="1">
      <c r="C123" s="26" t="s">
        <v>248</v>
      </c>
      <c r="D123" s="17">
        <v>1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46"/>
      <c r="Q123" s="15">
        <v>1</v>
      </c>
    </row>
    <row r="124" spans="3:17" ht="12" customHeight="1">
      <c r="C124" s="26" t="s">
        <v>247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1</v>
      </c>
      <c r="O124" s="17">
        <v>0</v>
      </c>
      <c r="P124" s="46"/>
      <c r="Q124" s="15">
        <v>1</v>
      </c>
    </row>
    <row r="125" spans="3:17" ht="12" customHeight="1">
      <c r="C125" s="26" t="s">
        <v>246</v>
      </c>
      <c r="D125" s="17">
        <v>0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46"/>
      <c r="Q125" s="15">
        <v>1</v>
      </c>
    </row>
    <row r="126" spans="3:17" ht="12" customHeight="1">
      <c r="C126" s="26" t="s">
        <v>245</v>
      </c>
      <c r="D126" s="17">
        <v>0</v>
      </c>
      <c r="E126" s="17">
        <v>1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46"/>
      <c r="Q126" s="15">
        <v>1</v>
      </c>
    </row>
    <row r="127" spans="3:17" ht="12" customHeight="1">
      <c r="C127" s="26" t="s">
        <v>244</v>
      </c>
      <c r="D127" s="17">
        <v>1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46"/>
      <c r="Q127" s="15">
        <v>1</v>
      </c>
    </row>
    <row r="128" spans="3:17" s="32" customFormat="1" ht="6" customHeight="1">
      <c r="C128" s="54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2"/>
      <c r="Q128" s="51"/>
    </row>
    <row r="129" spans="3:17" ht="12" customHeight="1">
      <c r="C129" s="27" t="s">
        <v>243</v>
      </c>
      <c r="D129" s="47">
        <v>87</v>
      </c>
      <c r="E129" s="47">
        <v>68</v>
      </c>
      <c r="F129" s="47">
        <v>56</v>
      </c>
      <c r="G129" s="47">
        <v>8</v>
      </c>
      <c r="H129" s="47">
        <v>3</v>
      </c>
      <c r="I129" s="47">
        <v>13</v>
      </c>
      <c r="J129" s="47">
        <v>7</v>
      </c>
      <c r="K129" s="47">
        <v>29</v>
      </c>
      <c r="L129" s="47">
        <v>8</v>
      </c>
      <c r="M129" s="47">
        <v>64</v>
      </c>
      <c r="N129" s="47">
        <v>19</v>
      </c>
      <c r="O129" s="47">
        <v>16</v>
      </c>
      <c r="P129" s="46"/>
      <c r="Q129" s="15">
        <v>378</v>
      </c>
    </row>
    <row r="130" spans="3:17" ht="12" customHeight="1">
      <c r="C130" s="26" t="s">
        <v>242</v>
      </c>
      <c r="D130" s="17">
        <v>0</v>
      </c>
      <c r="E130" s="17">
        <v>1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46"/>
      <c r="Q130" s="15">
        <v>1</v>
      </c>
    </row>
    <row r="131" spans="3:17" ht="12" customHeight="1">
      <c r="C131" s="26" t="s">
        <v>241</v>
      </c>
      <c r="D131" s="17">
        <v>1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4</v>
      </c>
      <c r="O131" s="17">
        <v>0</v>
      </c>
      <c r="P131" s="46"/>
      <c r="Q131" s="15">
        <v>5</v>
      </c>
    </row>
    <row r="132" spans="3:17" ht="12" customHeight="1">
      <c r="C132" s="26" t="s">
        <v>240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1</v>
      </c>
      <c r="L132" s="17">
        <v>0</v>
      </c>
      <c r="M132" s="17">
        <v>0</v>
      </c>
      <c r="N132" s="17">
        <v>0</v>
      </c>
      <c r="O132" s="17">
        <v>0</v>
      </c>
      <c r="P132" s="46"/>
      <c r="Q132" s="15">
        <v>1</v>
      </c>
    </row>
    <row r="133" spans="3:17" ht="12" customHeight="1">
      <c r="C133" s="26" t="s">
        <v>239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1</v>
      </c>
      <c r="L133" s="17">
        <v>0</v>
      </c>
      <c r="M133" s="17">
        <v>0</v>
      </c>
      <c r="N133" s="17">
        <v>0</v>
      </c>
      <c r="O133" s="17">
        <v>0</v>
      </c>
      <c r="P133" s="46"/>
      <c r="Q133" s="15">
        <v>1</v>
      </c>
    </row>
    <row r="134" spans="3:17" ht="12" customHeight="1">
      <c r="C134" s="26" t="s">
        <v>238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2</v>
      </c>
      <c r="K134" s="17">
        <v>2</v>
      </c>
      <c r="L134" s="17">
        <v>0</v>
      </c>
      <c r="M134" s="17">
        <v>0</v>
      </c>
      <c r="N134" s="17">
        <v>0</v>
      </c>
      <c r="O134" s="17">
        <v>0</v>
      </c>
      <c r="P134" s="46"/>
      <c r="Q134" s="15">
        <v>4</v>
      </c>
    </row>
    <row r="135" spans="3:17" ht="12" customHeight="1">
      <c r="C135" s="26" t="s">
        <v>237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1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46"/>
      <c r="Q135" s="15">
        <v>1</v>
      </c>
    </row>
    <row r="136" spans="3:17" ht="12" customHeight="1">
      <c r="C136" s="26" t="s">
        <v>236</v>
      </c>
      <c r="D136" s="17">
        <v>8</v>
      </c>
      <c r="E136" s="17">
        <v>8</v>
      </c>
      <c r="F136" s="17">
        <v>2</v>
      </c>
      <c r="G136" s="17">
        <v>0</v>
      </c>
      <c r="H136" s="17">
        <v>2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46"/>
      <c r="Q136" s="15">
        <v>20</v>
      </c>
    </row>
    <row r="137" spans="3:17" ht="12" customHeight="1">
      <c r="C137" s="26" t="s">
        <v>235</v>
      </c>
      <c r="D137" s="17">
        <v>0</v>
      </c>
      <c r="E137" s="17">
        <v>2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46"/>
      <c r="Q137" s="15">
        <v>2</v>
      </c>
    </row>
    <row r="138" spans="3:17" ht="12" customHeight="1">
      <c r="C138" s="26" t="s">
        <v>234</v>
      </c>
      <c r="D138" s="17">
        <v>43</v>
      </c>
      <c r="E138" s="17">
        <v>8</v>
      </c>
      <c r="F138" s="17">
        <v>1</v>
      </c>
      <c r="G138" s="17">
        <v>1</v>
      </c>
      <c r="H138" s="17">
        <v>0</v>
      </c>
      <c r="I138" s="17">
        <v>3</v>
      </c>
      <c r="J138" s="17">
        <v>2</v>
      </c>
      <c r="K138" s="17">
        <v>3</v>
      </c>
      <c r="L138" s="17">
        <v>8</v>
      </c>
      <c r="M138" s="17">
        <v>3</v>
      </c>
      <c r="N138" s="17">
        <v>14</v>
      </c>
      <c r="O138" s="17">
        <v>7</v>
      </c>
      <c r="P138" s="46"/>
      <c r="Q138" s="15">
        <v>93</v>
      </c>
    </row>
    <row r="139" spans="3:17" ht="12" customHeight="1">
      <c r="C139" s="26" t="s">
        <v>233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1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46"/>
      <c r="Q139" s="15">
        <v>1</v>
      </c>
    </row>
    <row r="140" spans="3:17" ht="12" customHeight="1">
      <c r="C140" s="26" t="s">
        <v>232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15</v>
      </c>
      <c r="L140" s="17">
        <v>0</v>
      </c>
      <c r="M140" s="17">
        <v>0</v>
      </c>
      <c r="N140" s="17">
        <v>0</v>
      </c>
      <c r="O140" s="17">
        <v>0</v>
      </c>
      <c r="P140" s="46"/>
      <c r="Q140" s="15">
        <v>15</v>
      </c>
    </row>
    <row r="141" spans="3:17" ht="12" customHeight="1">
      <c r="C141" s="26" t="s">
        <v>231</v>
      </c>
      <c r="D141" s="17">
        <v>31</v>
      </c>
      <c r="E141" s="17">
        <v>47</v>
      </c>
      <c r="F141" s="17">
        <v>52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49</v>
      </c>
      <c r="N141" s="17">
        <v>0</v>
      </c>
      <c r="O141" s="17">
        <v>1</v>
      </c>
      <c r="P141" s="46"/>
      <c r="Q141" s="15">
        <v>180</v>
      </c>
    </row>
    <row r="142" spans="3:17" ht="12" customHeight="1">
      <c r="C142" s="26" t="s">
        <v>230</v>
      </c>
      <c r="D142" s="17">
        <v>0</v>
      </c>
      <c r="E142" s="17">
        <v>2</v>
      </c>
      <c r="F142" s="17">
        <v>0</v>
      </c>
      <c r="G142" s="17">
        <v>3</v>
      </c>
      <c r="H142" s="17">
        <v>0</v>
      </c>
      <c r="I142" s="17">
        <v>0</v>
      </c>
      <c r="J142" s="17">
        <v>0</v>
      </c>
      <c r="K142" s="17">
        <v>1</v>
      </c>
      <c r="L142" s="17">
        <v>0</v>
      </c>
      <c r="M142" s="17">
        <v>0</v>
      </c>
      <c r="N142" s="17">
        <v>0</v>
      </c>
      <c r="O142" s="17">
        <v>1</v>
      </c>
      <c r="P142" s="46"/>
      <c r="Q142" s="15">
        <v>7</v>
      </c>
    </row>
    <row r="143" spans="3:17" ht="12" customHeight="1">
      <c r="C143" s="26" t="s">
        <v>229</v>
      </c>
      <c r="D143" s="17">
        <v>1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46"/>
      <c r="Q143" s="15">
        <v>1</v>
      </c>
    </row>
    <row r="144" spans="3:17" ht="12" customHeight="1">
      <c r="C144" s="26" t="s">
        <v>228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1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46"/>
      <c r="Q144" s="15">
        <v>1</v>
      </c>
    </row>
    <row r="145" spans="3:17" ht="12" customHeight="1">
      <c r="C145" s="26" t="s">
        <v>227</v>
      </c>
      <c r="D145" s="17">
        <v>1</v>
      </c>
      <c r="E145" s="17">
        <v>0</v>
      </c>
      <c r="F145" s="17">
        <v>1</v>
      </c>
      <c r="G145" s="17">
        <v>0</v>
      </c>
      <c r="H145" s="17">
        <v>0</v>
      </c>
      <c r="I145" s="17">
        <v>0</v>
      </c>
      <c r="J145" s="17">
        <v>1</v>
      </c>
      <c r="K145" s="17">
        <v>1</v>
      </c>
      <c r="L145" s="17">
        <v>0</v>
      </c>
      <c r="M145" s="17">
        <v>0</v>
      </c>
      <c r="N145" s="17">
        <v>1</v>
      </c>
      <c r="O145" s="17">
        <v>7</v>
      </c>
      <c r="P145" s="46"/>
      <c r="Q145" s="15">
        <v>12</v>
      </c>
    </row>
    <row r="146" spans="3:17" ht="12" customHeight="1">
      <c r="C146" s="26" t="s">
        <v>226</v>
      </c>
      <c r="D146" s="17">
        <v>0</v>
      </c>
      <c r="E146" s="17">
        <v>0</v>
      </c>
      <c r="F146" s="17">
        <v>0</v>
      </c>
      <c r="G146" s="17">
        <v>4</v>
      </c>
      <c r="H146" s="17">
        <v>1</v>
      </c>
      <c r="I146" s="17">
        <v>9</v>
      </c>
      <c r="J146" s="17">
        <v>0</v>
      </c>
      <c r="K146" s="17">
        <v>5</v>
      </c>
      <c r="L146" s="17">
        <v>0</v>
      </c>
      <c r="M146" s="17">
        <v>8</v>
      </c>
      <c r="N146" s="17">
        <v>0</v>
      </c>
      <c r="O146" s="17">
        <v>0</v>
      </c>
      <c r="P146" s="46"/>
      <c r="Q146" s="15">
        <v>27</v>
      </c>
    </row>
    <row r="147" spans="3:17" ht="12" customHeight="1">
      <c r="C147" s="26" t="s">
        <v>225</v>
      </c>
      <c r="D147" s="17">
        <v>2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4</v>
      </c>
      <c r="N147" s="17">
        <v>0</v>
      </c>
      <c r="O147" s="17">
        <v>0</v>
      </c>
      <c r="P147" s="46"/>
      <c r="Q147" s="15">
        <v>6</v>
      </c>
    </row>
    <row r="148" spans="3:17" ht="6" customHeight="1">
      <c r="C148" s="2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49"/>
      <c r="Q148" s="48"/>
    </row>
    <row r="149" spans="3:17" ht="12" customHeight="1">
      <c r="C149" s="27" t="s">
        <v>224</v>
      </c>
      <c r="D149" s="47">
        <v>8</v>
      </c>
      <c r="E149" s="47">
        <v>33</v>
      </c>
      <c r="F149" s="47">
        <v>9</v>
      </c>
      <c r="G149" s="47">
        <v>0</v>
      </c>
      <c r="H149" s="47">
        <v>18</v>
      </c>
      <c r="I149" s="47">
        <v>3</v>
      </c>
      <c r="J149" s="47">
        <v>8</v>
      </c>
      <c r="K149" s="47">
        <v>7</v>
      </c>
      <c r="L149" s="47">
        <v>25</v>
      </c>
      <c r="M149" s="47">
        <v>17</v>
      </c>
      <c r="N149" s="47">
        <v>3</v>
      </c>
      <c r="O149" s="47">
        <v>10</v>
      </c>
      <c r="P149" s="46"/>
      <c r="Q149" s="15">
        <v>141</v>
      </c>
    </row>
    <row r="150" spans="3:17" ht="12" customHeight="1">
      <c r="C150" s="26" t="s">
        <v>223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1</v>
      </c>
      <c r="N150" s="17">
        <v>0</v>
      </c>
      <c r="O150" s="17">
        <v>0</v>
      </c>
      <c r="P150" s="46"/>
      <c r="Q150" s="15">
        <v>1</v>
      </c>
    </row>
    <row r="151" spans="3:17" ht="12" customHeight="1">
      <c r="C151" s="26" t="s">
        <v>222</v>
      </c>
      <c r="D151" s="17">
        <v>0</v>
      </c>
      <c r="E151" s="17">
        <v>0</v>
      </c>
      <c r="F151" s="17">
        <v>1</v>
      </c>
      <c r="G151" s="17">
        <v>0</v>
      </c>
      <c r="H151" s="17">
        <v>17</v>
      </c>
      <c r="I151" s="17">
        <v>0</v>
      </c>
      <c r="J151" s="17">
        <v>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46"/>
      <c r="Q151" s="15">
        <v>20</v>
      </c>
    </row>
    <row r="152" spans="3:17" ht="12" customHeight="1">
      <c r="C152" s="26" t="s">
        <v>221</v>
      </c>
      <c r="D152" s="17">
        <v>8</v>
      </c>
      <c r="E152" s="17">
        <v>33</v>
      </c>
      <c r="F152" s="17">
        <v>8</v>
      </c>
      <c r="G152" s="17">
        <v>0</v>
      </c>
      <c r="H152" s="17">
        <v>1</v>
      </c>
      <c r="I152" s="17">
        <v>2</v>
      </c>
      <c r="J152" s="17">
        <v>6</v>
      </c>
      <c r="K152" s="17">
        <v>7</v>
      </c>
      <c r="L152" s="17">
        <v>24</v>
      </c>
      <c r="M152" s="17">
        <v>16</v>
      </c>
      <c r="N152" s="17">
        <v>3</v>
      </c>
      <c r="O152" s="17">
        <v>10</v>
      </c>
      <c r="P152" s="46"/>
      <c r="Q152" s="15">
        <v>118</v>
      </c>
    </row>
    <row r="153" spans="3:17" ht="12" customHeight="1">
      <c r="C153" s="26" t="s">
        <v>220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46"/>
      <c r="Q153" s="15">
        <v>1</v>
      </c>
    </row>
    <row r="154" spans="3:17" ht="12" customHeight="1">
      <c r="C154" s="26" t="s">
        <v>219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1</v>
      </c>
      <c r="M154" s="17">
        <v>0</v>
      </c>
      <c r="N154" s="17">
        <v>0</v>
      </c>
      <c r="O154" s="17">
        <v>0</v>
      </c>
      <c r="P154" s="46"/>
      <c r="Q154" s="15">
        <v>1</v>
      </c>
    </row>
    <row r="155" spans="3:17" ht="6" customHeight="1">
      <c r="C155" s="29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49"/>
      <c r="Q155" s="48"/>
    </row>
    <row r="156" spans="3:17" ht="12" customHeight="1">
      <c r="C156" s="27" t="s">
        <v>218</v>
      </c>
      <c r="D156" s="47">
        <v>1</v>
      </c>
      <c r="E156" s="47">
        <v>3</v>
      </c>
      <c r="F156" s="47">
        <v>2</v>
      </c>
      <c r="G156" s="47">
        <v>0</v>
      </c>
      <c r="H156" s="47">
        <v>0</v>
      </c>
      <c r="I156" s="47">
        <v>0</v>
      </c>
      <c r="J156" s="47">
        <v>2</v>
      </c>
      <c r="K156" s="47">
        <v>0</v>
      </c>
      <c r="L156" s="47">
        <v>2</v>
      </c>
      <c r="M156" s="47">
        <v>0</v>
      </c>
      <c r="N156" s="47">
        <v>0</v>
      </c>
      <c r="O156" s="47">
        <v>1</v>
      </c>
      <c r="P156" s="46"/>
      <c r="Q156" s="15">
        <v>11</v>
      </c>
    </row>
    <row r="157" spans="3:17" ht="12" customHeight="1">
      <c r="C157" s="26" t="s">
        <v>217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1</v>
      </c>
      <c r="M157" s="17">
        <v>0</v>
      </c>
      <c r="N157" s="17">
        <v>0</v>
      </c>
      <c r="O157" s="17">
        <v>1</v>
      </c>
      <c r="P157" s="46"/>
      <c r="Q157" s="15">
        <v>2</v>
      </c>
    </row>
    <row r="158" spans="3:17" ht="12" customHeight="1">
      <c r="C158" s="26" t="s">
        <v>216</v>
      </c>
      <c r="D158" s="17">
        <v>1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46"/>
      <c r="Q158" s="15">
        <v>2</v>
      </c>
    </row>
    <row r="159" spans="3:17" ht="12" customHeight="1">
      <c r="C159" s="26" t="s">
        <v>215</v>
      </c>
      <c r="D159" s="17">
        <v>0</v>
      </c>
      <c r="E159" s="17">
        <v>3</v>
      </c>
      <c r="F159" s="17">
        <v>2</v>
      </c>
      <c r="G159" s="17">
        <v>0</v>
      </c>
      <c r="H159" s="17">
        <v>0</v>
      </c>
      <c r="I159" s="17">
        <v>0</v>
      </c>
      <c r="J159" s="17">
        <v>1</v>
      </c>
      <c r="K159" s="17">
        <v>0</v>
      </c>
      <c r="L159" s="17">
        <v>1</v>
      </c>
      <c r="M159" s="17">
        <v>0</v>
      </c>
      <c r="N159" s="17">
        <v>0</v>
      </c>
      <c r="O159" s="17">
        <v>0</v>
      </c>
      <c r="P159" s="46"/>
      <c r="Q159" s="15">
        <v>7</v>
      </c>
    </row>
    <row r="160" spans="3:17" ht="6" customHeight="1">
      <c r="C160" s="29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49"/>
      <c r="Q160" s="48"/>
    </row>
    <row r="161" spans="3:17" ht="12" customHeight="1">
      <c r="C161" s="27" t="s">
        <v>214</v>
      </c>
      <c r="D161" s="47">
        <v>6</v>
      </c>
      <c r="E161" s="47">
        <v>2</v>
      </c>
      <c r="F161" s="47">
        <v>2</v>
      </c>
      <c r="G161" s="47">
        <v>0</v>
      </c>
      <c r="H161" s="47">
        <v>2</v>
      </c>
      <c r="I161" s="47">
        <v>0</v>
      </c>
      <c r="J161" s="47">
        <v>3</v>
      </c>
      <c r="K161" s="47">
        <v>5</v>
      </c>
      <c r="L161" s="47">
        <v>5</v>
      </c>
      <c r="M161" s="47">
        <v>5</v>
      </c>
      <c r="N161" s="47">
        <v>2</v>
      </c>
      <c r="O161" s="47">
        <v>2</v>
      </c>
      <c r="P161" s="46"/>
      <c r="Q161" s="15">
        <v>34</v>
      </c>
    </row>
    <row r="162" spans="3:17" ht="12" customHeight="1">
      <c r="C162" s="26" t="s">
        <v>213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1</v>
      </c>
      <c r="L162" s="17">
        <v>0</v>
      </c>
      <c r="M162" s="17">
        <v>1</v>
      </c>
      <c r="N162" s="17">
        <v>1</v>
      </c>
      <c r="O162" s="17">
        <v>0</v>
      </c>
      <c r="P162" s="46"/>
      <c r="Q162" s="15">
        <v>3</v>
      </c>
    </row>
    <row r="163" spans="3:17" ht="12" customHeight="1">
      <c r="C163" s="26" t="s">
        <v>212</v>
      </c>
      <c r="D163" s="17">
        <v>0</v>
      </c>
      <c r="E163" s="17">
        <v>1</v>
      </c>
      <c r="F163" s="17">
        <v>2</v>
      </c>
      <c r="G163" s="17">
        <v>0</v>
      </c>
      <c r="H163" s="17">
        <v>2</v>
      </c>
      <c r="I163" s="17">
        <v>0</v>
      </c>
      <c r="J163" s="17">
        <v>0</v>
      </c>
      <c r="K163" s="17">
        <v>0</v>
      </c>
      <c r="L163" s="17">
        <v>1</v>
      </c>
      <c r="M163" s="17">
        <v>0</v>
      </c>
      <c r="N163" s="17">
        <v>0</v>
      </c>
      <c r="O163" s="17">
        <v>2</v>
      </c>
      <c r="P163" s="46"/>
      <c r="Q163" s="15">
        <v>8</v>
      </c>
    </row>
    <row r="164" spans="3:17" ht="12" customHeight="1">
      <c r="C164" s="26" t="s">
        <v>211</v>
      </c>
      <c r="D164" s="17">
        <v>6</v>
      </c>
      <c r="E164" s="17">
        <v>1</v>
      </c>
      <c r="F164" s="17">
        <v>0</v>
      </c>
      <c r="G164" s="17">
        <v>0</v>
      </c>
      <c r="H164" s="17">
        <v>0</v>
      </c>
      <c r="I164" s="17">
        <v>0</v>
      </c>
      <c r="J164" s="17">
        <v>2</v>
      </c>
      <c r="K164" s="17">
        <v>3</v>
      </c>
      <c r="L164" s="17">
        <v>4</v>
      </c>
      <c r="M164" s="17">
        <v>4</v>
      </c>
      <c r="N164" s="17">
        <v>1</v>
      </c>
      <c r="O164" s="17">
        <v>0</v>
      </c>
      <c r="P164" s="46"/>
      <c r="Q164" s="15">
        <v>21</v>
      </c>
    </row>
    <row r="165" spans="3:17" ht="12" customHeight="1">
      <c r="C165" s="26" t="s">
        <v>210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1</v>
      </c>
      <c r="K165" s="17">
        <v>1</v>
      </c>
      <c r="L165" s="17">
        <v>0</v>
      </c>
      <c r="M165" s="17">
        <v>0</v>
      </c>
      <c r="N165" s="17">
        <v>0</v>
      </c>
      <c r="O165" s="17">
        <v>0</v>
      </c>
      <c r="P165" s="46"/>
      <c r="Q165" s="15">
        <v>2</v>
      </c>
    </row>
    <row r="166" spans="3:17" ht="6" customHeight="1">
      <c r="C166" s="29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49"/>
      <c r="Q166" s="48"/>
    </row>
    <row r="167" spans="3:17" ht="12" customHeight="1">
      <c r="C167" s="27" t="s">
        <v>209</v>
      </c>
      <c r="D167" s="47">
        <v>24</v>
      </c>
      <c r="E167" s="47">
        <v>13</v>
      </c>
      <c r="F167" s="47">
        <v>4</v>
      </c>
      <c r="G167" s="47">
        <v>0</v>
      </c>
      <c r="H167" s="47">
        <v>0</v>
      </c>
      <c r="I167" s="47">
        <v>0</v>
      </c>
      <c r="J167" s="47">
        <v>0</v>
      </c>
      <c r="K167" s="47">
        <v>6</v>
      </c>
      <c r="L167" s="47">
        <v>7</v>
      </c>
      <c r="M167" s="47">
        <v>4</v>
      </c>
      <c r="N167" s="47">
        <v>2</v>
      </c>
      <c r="O167" s="47">
        <v>4</v>
      </c>
      <c r="P167" s="46"/>
      <c r="Q167" s="15">
        <v>64</v>
      </c>
    </row>
    <row r="168" spans="3:17" ht="12" customHeight="1">
      <c r="C168" s="26" t="s">
        <v>208</v>
      </c>
      <c r="D168" s="17">
        <v>0</v>
      </c>
      <c r="E168" s="17">
        <v>4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1</v>
      </c>
      <c r="M168" s="17">
        <v>4</v>
      </c>
      <c r="N168" s="17">
        <v>1</v>
      </c>
      <c r="O168" s="17">
        <v>0</v>
      </c>
      <c r="P168" s="46"/>
      <c r="Q168" s="15">
        <v>10</v>
      </c>
    </row>
    <row r="169" spans="3:17" ht="12" customHeight="1">
      <c r="C169" s="26" t="s">
        <v>207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5</v>
      </c>
      <c r="M169" s="17">
        <v>0</v>
      </c>
      <c r="N169" s="17">
        <v>0</v>
      </c>
      <c r="O169" s="17">
        <v>0</v>
      </c>
      <c r="P169" s="46"/>
      <c r="Q169" s="15">
        <v>5</v>
      </c>
    </row>
    <row r="170" spans="3:17" ht="12" customHeight="1">
      <c r="C170" s="26" t="s">
        <v>206</v>
      </c>
      <c r="D170" s="17">
        <v>24</v>
      </c>
      <c r="E170" s="17">
        <v>9</v>
      </c>
      <c r="F170" s="17">
        <v>4</v>
      </c>
      <c r="G170" s="17">
        <v>0</v>
      </c>
      <c r="H170" s="17">
        <v>0</v>
      </c>
      <c r="I170" s="17">
        <v>0</v>
      </c>
      <c r="J170" s="17">
        <v>0</v>
      </c>
      <c r="K170" s="17">
        <v>6</v>
      </c>
      <c r="L170" s="17">
        <v>1</v>
      </c>
      <c r="M170" s="17">
        <v>0</v>
      </c>
      <c r="N170" s="17">
        <v>1</v>
      </c>
      <c r="O170" s="17">
        <v>4</v>
      </c>
      <c r="P170" s="46"/>
      <c r="Q170" s="15">
        <v>49</v>
      </c>
    </row>
    <row r="171" spans="3:17" ht="6" customHeight="1">
      <c r="C171" s="2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49"/>
      <c r="Q171" s="48"/>
    </row>
    <row r="172" spans="3:17" ht="12" customHeight="1">
      <c r="C172" s="27" t="s">
        <v>205</v>
      </c>
      <c r="D172" s="47">
        <v>344</v>
      </c>
      <c r="E172" s="47">
        <v>233</v>
      </c>
      <c r="F172" s="47">
        <v>343</v>
      </c>
      <c r="G172" s="47">
        <v>96</v>
      </c>
      <c r="H172" s="47">
        <v>153</v>
      </c>
      <c r="I172" s="47">
        <v>142</v>
      </c>
      <c r="J172" s="47">
        <v>232</v>
      </c>
      <c r="K172" s="47">
        <v>488</v>
      </c>
      <c r="L172" s="47">
        <v>350</v>
      </c>
      <c r="M172" s="47">
        <v>391</v>
      </c>
      <c r="N172" s="47">
        <v>359</v>
      </c>
      <c r="O172" s="47">
        <v>269</v>
      </c>
      <c r="P172" s="46"/>
      <c r="Q172" s="15">
        <v>3400</v>
      </c>
    </row>
    <row r="173" spans="3:17" ht="12" customHeight="1">
      <c r="C173" s="26" t="s">
        <v>204</v>
      </c>
      <c r="D173" s="17">
        <v>0</v>
      </c>
      <c r="E173" s="17">
        <v>0</v>
      </c>
      <c r="F173" s="17">
        <v>4</v>
      </c>
      <c r="G173" s="17">
        <v>2</v>
      </c>
      <c r="H173" s="17">
        <v>5</v>
      </c>
      <c r="I173" s="17">
        <v>0</v>
      </c>
      <c r="J173" s="17">
        <v>0</v>
      </c>
      <c r="K173" s="17">
        <v>0</v>
      </c>
      <c r="L173" s="17">
        <v>0</v>
      </c>
      <c r="M173" s="17">
        <v>10</v>
      </c>
      <c r="N173" s="17">
        <v>1</v>
      </c>
      <c r="O173" s="17">
        <v>0</v>
      </c>
      <c r="P173" s="46"/>
      <c r="Q173" s="15">
        <v>22</v>
      </c>
    </row>
    <row r="174" spans="3:17" ht="12" customHeight="1">
      <c r="C174" s="26" t="s">
        <v>203</v>
      </c>
      <c r="D174" s="17">
        <v>18</v>
      </c>
      <c r="E174" s="17">
        <v>34</v>
      </c>
      <c r="F174" s="17">
        <v>32</v>
      </c>
      <c r="G174" s="17">
        <v>0</v>
      </c>
      <c r="H174" s="17">
        <v>24</v>
      </c>
      <c r="I174" s="17">
        <v>11</v>
      </c>
      <c r="J174" s="17">
        <v>24</v>
      </c>
      <c r="K174" s="17">
        <v>80</v>
      </c>
      <c r="L174" s="17">
        <v>64</v>
      </c>
      <c r="M174" s="17">
        <v>53</v>
      </c>
      <c r="N174" s="17">
        <v>28</v>
      </c>
      <c r="O174" s="17">
        <v>15</v>
      </c>
      <c r="P174" s="46"/>
      <c r="Q174" s="15">
        <v>383</v>
      </c>
    </row>
    <row r="175" spans="3:17" ht="12" customHeight="1">
      <c r="C175" s="26" t="s">
        <v>202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3</v>
      </c>
      <c r="N175" s="17">
        <v>0</v>
      </c>
      <c r="O175" s="17">
        <v>0</v>
      </c>
      <c r="P175" s="46"/>
      <c r="Q175" s="15">
        <v>3</v>
      </c>
    </row>
    <row r="176" spans="3:17" ht="12" customHeight="1">
      <c r="C176" s="26" t="s">
        <v>201</v>
      </c>
      <c r="D176" s="17">
        <v>29</v>
      </c>
      <c r="E176" s="17">
        <v>35</v>
      </c>
      <c r="F176" s="17">
        <v>105</v>
      </c>
      <c r="G176" s="17">
        <v>9</v>
      </c>
      <c r="H176" s="17">
        <v>45</v>
      </c>
      <c r="I176" s="17">
        <v>57</v>
      </c>
      <c r="J176" s="17">
        <v>73</v>
      </c>
      <c r="K176" s="17">
        <v>46</v>
      </c>
      <c r="L176" s="17">
        <v>41</v>
      </c>
      <c r="M176" s="17">
        <v>151</v>
      </c>
      <c r="N176" s="17">
        <v>48</v>
      </c>
      <c r="O176" s="17">
        <v>31</v>
      </c>
      <c r="P176" s="46"/>
      <c r="Q176" s="15">
        <v>670</v>
      </c>
    </row>
    <row r="177" spans="3:17" ht="12" customHeight="1">
      <c r="C177" s="26" t="s">
        <v>200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47</v>
      </c>
      <c r="L177" s="17">
        <v>0</v>
      </c>
      <c r="M177" s="17">
        <v>0</v>
      </c>
      <c r="N177" s="17">
        <v>0</v>
      </c>
      <c r="O177" s="17">
        <v>0</v>
      </c>
      <c r="P177" s="46"/>
      <c r="Q177" s="15">
        <v>47</v>
      </c>
    </row>
    <row r="178" spans="3:17" ht="12" customHeight="1">
      <c r="C178" s="26" t="s">
        <v>199</v>
      </c>
      <c r="D178" s="17">
        <v>0</v>
      </c>
      <c r="E178" s="17">
        <v>0</v>
      </c>
      <c r="F178" s="17">
        <v>65</v>
      </c>
      <c r="G178" s="17">
        <v>1</v>
      </c>
      <c r="H178" s="17">
        <v>0</v>
      </c>
      <c r="I178" s="17">
        <v>1</v>
      </c>
      <c r="J178" s="17">
        <v>0</v>
      </c>
      <c r="K178" s="17">
        <v>16</v>
      </c>
      <c r="L178" s="17">
        <v>33</v>
      </c>
      <c r="M178" s="17">
        <v>8</v>
      </c>
      <c r="N178" s="17">
        <v>70</v>
      </c>
      <c r="O178" s="17">
        <v>2</v>
      </c>
      <c r="P178" s="46"/>
      <c r="Q178" s="15">
        <v>196</v>
      </c>
    </row>
    <row r="179" spans="3:17" ht="12" customHeight="1">
      <c r="C179" s="26" t="s">
        <v>198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1</v>
      </c>
      <c r="J179" s="17">
        <v>3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46"/>
      <c r="Q179" s="15">
        <v>4</v>
      </c>
    </row>
    <row r="180" spans="3:17" ht="12" customHeight="1">
      <c r="C180" s="26" t="s">
        <v>197</v>
      </c>
      <c r="D180" s="17">
        <v>147</v>
      </c>
      <c r="E180" s="17">
        <v>79</v>
      </c>
      <c r="F180" s="17">
        <v>69</v>
      </c>
      <c r="G180" s="17">
        <v>6</v>
      </c>
      <c r="H180" s="17">
        <v>35</v>
      </c>
      <c r="I180" s="17">
        <v>10</v>
      </c>
      <c r="J180" s="17">
        <v>39</v>
      </c>
      <c r="K180" s="17">
        <v>97</v>
      </c>
      <c r="L180" s="17">
        <v>64</v>
      </c>
      <c r="M180" s="17">
        <v>95</v>
      </c>
      <c r="N180" s="17">
        <v>109</v>
      </c>
      <c r="O180" s="17">
        <v>79</v>
      </c>
      <c r="P180" s="46"/>
      <c r="Q180" s="15">
        <v>829</v>
      </c>
    </row>
    <row r="181" spans="3:17" ht="12" customHeight="1">
      <c r="C181" s="26" t="s">
        <v>196</v>
      </c>
      <c r="D181" s="17">
        <v>0</v>
      </c>
      <c r="E181" s="17">
        <v>0</v>
      </c>
      <c r="F181" s="17">
        <v>6</v>
      </c>
      <c r="G181" s="17">
        <v>0</v>
      </c>
      <c r="H181" s="17">
        <v>5</v>
      </c>
      <c r="I181" s="17">
        <v>0</v>
      </c>
      <c r="J181" s="17">
        <v>0</v>
      </c>
      <c r="K181" s="17">
        <v>14</v>
      </c>
      <c r="L181" s="17">
        <v>0</v>
      </c>
      <c r="M181" s="17">
        <v>0</v>
      </c>
      <c r="N181" s="17">
        <v>0</v>
      </c>
      <c r="O181" s="17">
        <v>0</v>
      </c>
      <c r="P181" s="46"/>
      <c r="Q181" s="15">
        <v>25</v>
      </c>
    </row>
    <row r="182" spans="3:17" ht="12" customHeight="1">
      <c r="C182" s="26" t="s">
        <v>195</v>
      </c>
      <c r="D182" s="17">
        <v>0</v>
      </c>
      <c r="E182" s="17">
        <v>22</v>
      </c>
      <c r="F182" s="17">
        <v>0</v>
      </c>
      <c r="G182" s="17">
        <v>0</v>
      </c>
      <c r="H182" s="17">
        <v>0</v>
      </c>
      <c r="I182" s="17">
        <v>12</v>
      </c>
      <c r="J182" s="17">
        <v>24</v>
      </c>
      <c r="K182" s="17">
        <v>151</v>
      </c>
      <c r="L182" s="17">
        <v>10</v>
      </c>
      <c r="M182" s="17">
        <v>6</v>
      </c>
      <c r="N182" s="17">
        <v>16</v>
      </c>
      <c r="O182" s="17">
        <v>35</v>
      </c>
      <c r="P182" s="46"/>
      <c r="Q182" s="15">
        <v>276</v>
      </c>
    </row>
    <row r="183" spans="3:17" ht="12" customHeight="1">
      <c r="C183" s="26" t="s">
        <v>194</v>
      </c>
      <c r="D183" s="17">
        <v>0</v>
      </c>
      <c r="E183" s="17">
        <v>9</v>
      </c>
      <c r="F183" s="17">
        <v>0</v>
      </c>
      <c r="G183" s="17">
        <v>1</v>
      </c>
      <c r="H183" s="17">
        <v>0</v>
      </c>
      <c r="I183" s="17">
        <v>0</v>
      </c>
      <c r="J183" s="17">
        <v>19</v>
      </c>
      <c r="K183" s="17">
        <v>5</v>
      </c>
      <c r="L183" s="17">
        <v>25</v>
      </c>
      <c r="M183" s="17">
        <v>14</v>
      </c>
      <c r="N183" s="17">
        <v>6</v>
      </c>
      <c r="O183" s="17">
        <v>80</v>
      </c>
      <c r="P183" s="46"/>
      <c r="Q183" s="15">
        <v>159</v>
      </c>
    </row>
    <row r="184" spans="3:17" ht="12" customHeight="1">
      <c r="C184" s="26" t="s">
        <v>193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13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46"/>
      <c r="Q184" s="15">
        <v>13</v>
      </c>
    </row>
    <row r="185" spans="3:17" ht="12" customHeight="1">
      <c r="C185" s="26" t="s">
        <v>192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64</v>
      </c>
      <c r="M185" s="17">
        <v>0</v>
      </c>
      <c r="N185" s="17">
        <v>0</v>
      </c>
      <c r="O185" s="17">
        <v>0</v>
      </c>
      <c r="P185" s="46"/>
      <c r="Q185" s="15">
        <v>64</v>
      </c>
    </row>
    <row r="186" spans="3:17" ht="12" customHeight="1">
      <c r="C186" s="26" t="s">
        <v>191</v>
      </c>
      <c r="D186" s="17">
        <v>26</v>
      </c>
      <c r="E186" s="17">
        <v>35</v>
      </c>
      <c r="F186" s="17">
        <v>24</v>
      </c>
      <c r="G186" s="17">
        <v>9</v>
      </c>
      <c r="H186" s="17">
        <v>19</v>
      </c>
      <c r="I186" s="17">
        <v>23</v>
      </c>
      <c r="J186" s="17">
        <v>16</v>
      </c>
      <c r="K186" s="17">
        <v>10</v>
      </c>
      <c r="L186" s="17">
        <v>21</v>
      </c>
      <c r="M186" s="17">
        <v>12</v>
      </c>
      <c r="N186" s="17">
        <v>20</v>
      </c>
      <c r="O186" s="17">
        <v>15</v>
      </c>
      <c r="P186" s="46"/>
      <c r="Q186" s="15">
        <v>230</v>
      </c>
    </row>
    <row r="187" spans="3:17" ht="12" customHeight="1">
      <c r="C187" s="26" t="s">
        <v>190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2</v>
      </c>
      <c r="O187" s="17">
        <v>0</v>
      </c>
      <c r="P187" s="46"/>
      <c r="Q187" s="15">
        <v>2</v>
      </c>
    </row>
    <row r="188" spans="3:17" ht="12" customHeight="1">
      <c r="C188" s="26" t="s">
        <v>189</v>
      </c>
      <c r="D188" s="17">
        <v>0</v>
      </c>
      <c r="E188" s="17">
        <v>2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46"/>
      <c r="Q188" s="15">
        <v>2</v>
      </c>
    </row>
    <row r="189" spans="3:17" ht="12" customHeight="1">
      <c r="C189" s="26" t="s">
        <v>188</v>
      </c>
      <c r="D189" s="17">
        <v>3</v>
      </c>
      <c r="E189" s="17">
        <v>0</v>
      </c>
      <c r="F189" s="17">
        <v>0</v>
      </c>
      <c r="G189" s="17">
        <v>0</v>
      </c>
      <c r="H189" s="17">
        <v>1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42</v>
      </c>
      <c r="O189" s="17">
        <v>0</v>
      </c>
      <c r="P189" s="46"/>
      <c r="Q189" s="15">
        <v>46</v>
      </c>
    </row>
    <row r="190" spans="3:17" ht="12" customHeight="1">
      <c r="C190" s="26" t="s">
        <v>187</v>
      </c>
      <c r="D190" s="17">
        <v>2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46"/>
      <c r="Q190" s="15">
        <v>2</v>
      </c>
    </row>
    <row r="191" spans="3:17" ht="12" customHeight="1">
      <c r="C191" s="26" t="s">
        <v>186</v>
      </c>
      <c r="D191" s="17">
        <v>0</v>
      </c>
      <c r="E191" s="17">
        <v>0</v>
      </c>
      <c r="F191" s="17">
        <v>12</v>
      </c>
      <c r="G191" s="17">
        <v>0</v>
      </c>
      <c r="H191" s="17">
        <v>0</v>
      </c>
      <c r="I191" s="17">
        <v>0</v>
      </c>
      <c r="J191" s="17">
        <v>5</v>
      </c>
      <c r="K191" s="17">
        <v>0</v>
      </c>
      <c r="L191" s="17">
        <v>6</v>
      </c>
      <c r="M191" s="17">
        <v>3</v>
      </c>
      <c r="N191" s="17">
        <v>0</v>
      </c>
      <c r="O191" s="17">
        <v>0</v>
      </c>
      <c r="P191" s="46"/>
      <c r="Q191" s="15">
        <v>26</v>
      </c>
    </row>
    <row r="192" spans="3:17" ht="12" customHeight="1">
      <c r="C192" s="26" t="s">
        <v>185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5</v>
      </c>
      <c r="N192" s="17">
        <v>0</v>
      </c>
      <c r="O192" s="17">
        <v>0</v>
      </c>
      <c r="P192" s="46"/>
      <c r="Q192" s="15">
        <v>5</v>
      </c>
    </row>
    <row r="193" spans="3:17" ht="12" customHeight="1">
      <c r="C193" s="26" t="s">
        <v>184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18</v>
      </c>
      <c r="N193" s="17">
        <v>0</v>
      </c>
      <c r="O193" s="17">
        <v>0</v>
      </c>
      <c r="P193" s="46"/>
      <c r="Q193" s="15">
        <v>18</v>
      </c>
    </row>
    <row r="194" spans="3:17" ht="12" customHeight="1">
      <c r="C194" s="26" t="s">
        <v>183</v>
      </c>
      <c r="D194" s="17">
        <v>48</v>
      </c>
      <c r="E194" s="17">
        <v>15</v>
      </c>
      <c r="F194" s="17">
        <v>26</v>
      </c>
      <c r="G194" s="17">
        <v>23</v>
      </c>
      <c r="H194" s="17">
        <v>19</v>
      </c>
      <c r="I194" s="17">
        <v>14</v>
      </c>
      <c r="J194" s="17">
        <v>28</v>
      </c>
      <c r="K194" s="17">
        <v>14</v>
      </c>
      <c r="L194" s="17">
        <v>13</v>
      </c>
      <c r="M194" s="17">
        <v>13</v>
      </c>
      <c r="N194" s="17">
        <v>16</v>
      </c>
      <c r="O194" s="17">
        <v>1</v>
      </c>
      <c r="P194" s="46"/>
      <c r="Q194" s="15">
        <v>230</v>
      </c>
    </row>
    <row r="195" spans="3:17" ht="12" customHeight="1">
      <c r="C195" s="26" t="s">
        <v>182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1</v>
      </c>
      <c r="M195" s="17">
        <v>0</v>
      </c>
      <c r="N195" s="17">
        <v>0</v>
      </c>
      <c r="O195" s="17">
        <v>1</v>
      </c>
      <c r="P195" s="46"/>
      <c r="Q195" s="15">
        <v>2</v>
      </c>
    </row>
    <row r="196" spans="3:17" ht="12" customHeight="1">
      <c r="C196" s="26" t="s">
        <v>181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1</v>
      </c>
      <c r="L196" s="17">
        <v>0</v>
      </c>
      <c r="M196" s="17">
        <v>0</v>
      </c>
      <c r="N196" s="17">
        <v>0</v>
      </c>
      <c r="O196" s="17">
        <v>0</v>
      </c>
      <c r="P196" s="46"/>
      <c r="Q196" s="15">
        <v>1</v>
      </c>
    </row>
    <row r="197" spans="3:17" ht="12" customHeight="1">
      <c r="C197" s="26" t="s">
        <v>180</v>
      </c>
      <c r="D197" s="17">
        <v>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1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46"/>
      <c r="Q197" s="15">
        <v>7</v>
      </c>
    </row>
    <row r="198" spans="3:17" ht="12" customHeight="1">
      <c r="C198" s="26" t="s">
        <v>179</v>
      </c>
      <c r="D198" s="17">
        <v>2</v>
      </c>
      <c r="E198" s="17">
        <v>2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1</v>
      </c>
      <c r="L198" s="17">
        <v>0</v>
      </c>
      <c r="M198" s="17">
        <v>0</v>
      </c>
      <c r="N198" s="17">
        <v>0</v>
      </c>
      <c r="O198" s="17">
        <v>1</v>
      </c>
      <c r="P198" s="46"/>
      <c r="Q198" s="15">
        <v>6</v>
      </c>
    </row>
    <row r="199" spans="3:17" ht="12" customHeight="1">
      <c r="C199" s="26" t="s">
        <v>178</v>
      </c>
      <c r="D199" s="17">
        <v>63</v>
      </c>
      <c r="E199" s="17">
        <v>0</v>
      </c>
      <c r="F199" s="17">
        <v>0</v>
      </c>
      <c r="G199" s="17">
        <v>45</v>
      </c>
      <c r="H199" s="17">
        <v>0</v>
      </c>
      <c r="I199" s="17">
        <v>0</v>
      </c>
      <c r="J199" s="17">
        <v>0</v>
      </c>
      <c r="K199" s="17">
        <v>3</v>
      </c>
      <c r="L199" s="17">
        <v>8</v>
      </c>
      <c r="M199" s="17">
        <v>0</v>
      </c>
      <c r="N199" s="17">
        <v>0</v>
      </c>
      <c r="O199" s="17">
        <v>0</v>
      </c>
      <c r="P199" s="46"/>
      <c r="Q199" s="15">
        <v>119</v>
      </c>
    </row>
    <row r="200" spans="3:17" ht="12" customHeight="1">
      <c r="C200" s="26" t="s">
        <v>177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3</v>
      </c>
      <c r="L200" s="17">
        <v>0</v>
      </c>
      <c r="M200" s="17">
        <v>0</v>
      </c>
      <c r="N200" s="17">
        <v>1</v>
      </c>
      <c r="O200" s="17">
        <v>9</v>
      </c>
      <c r="P200" s="46"/>
      <c r="Q200" s="15">
        <v>13</v>
      </c>
    </row>
    <row r="201" spans="3:17" ht="6" customHeight="1" thickBot="1">
      <c r="C201" s="45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3"/>
      <c r="Q201" s="42"/>
    </row>
    <row r="202" spans="1:2" ht="6" customHeight="1">
      <c r="A202" s="39"/>
      <c r="B202" s="39"/>
    </row>
    <row r="203" spans="1:3" ht="12" customHeight="1">
      <c r="A203" s="39"/>
      <c r="B203" s="39"/>
      <c r="C203" s="41" t="s">
        <v>5</v>
      </c>
    </row>
    <row r="204" spans="1:3" ht="12" customHeight="1">
      <c r="A204" s="39"/>
      <c r="B204" s="39"/>
      <c r="C204" s="40" t="s">
        <v>176</v>
      </c>
    </row>
    <row r="205" spans="1:2" ht="6" customHeight="1">
      <c r="A205" s="39"/>
      <c r="B205" s="39"/>
    </row>
    <row r="206" spans="3:17" ht="31.5" customHeight="1">
      <c r="C206" s="38" t="s">
        <v>175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3:15" ht="6" customHeight="1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ht="12" customHeight="1" thickBot="1"/>
    <row r="209" spans="3:17" s="32" customFormat="1" ht="33" customHeight="1">
      <c r="C209" s="36" t="s">
        <v>174</v>
      </c>
      <c r="D209" s="35" t="s">
        <v>173</v>
      </c>
      <c r="E209" s="35" t="s">
        <v>172</v>
      </c>
      <c r="F209" s="35" t="s">
        <v>171</v>
      </c>
      <c r="G209" s="35" t="s">
        <v>170</v>
      </c>
      <c r="H209" s="35" t="s">
        <v>169</v>
      </c>
      <c r="I209" s="35" t="s">
        <v>168</v>
      </c>
      <c r="J209" s="35" t="s">
        <v>167</v>
      </c>
      <c r="K209" s="35" t="s">
        <v>166</v>
      </c>
      <c r="L209" s="35" t="s">
        <v>165</v>
      </c>
      <c r="M209" s="35" t="s">
        <v>164</v>
      </c>
      <c r="N209" s="35" t="s">
        <v>163</v>
      </c>
      <c r="O209" s="35" t="s">
        <v>162</v>
      </c>
      <c r="P209" s="34"/>
      <c r="Q209" s="33" t="s">
        <v>161</v>
      </c>
    </row>
    <row r="210" spans="3:17" ht="6" customHeight="1">
      <c r="C210" s="28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Q210" s="30"/>
    </row>
    <row r="211" spans="3:17" ht="12" customHeight="1">
      <c r="C211" s="27" t="s">
        <v>160</v>
      </c>
      <c r="D211" s="19">
        <v>301</v>
      </c>
      <c r="E211" s="19">
        <v>319</v>
      </c>
      <c r="F211" s="19">
        <v>411</v>
      </c>
      <c r="G211" s="19">
        <v>50</v>
      </c>
      <c r="H211" s="19">
        <v>21</v>
      </c>
      <c r="I211" s="19">
        <v>64</v>
      </c>
      <c r="J211" s="19">
        <v>24</v>
      </c>
      <c r="K211" s="19">
        <v>65</v>
      </c>
      <c r="L211" s="19">
        <v>420</v>
      </c>
      <c r="M211" s="19">
        <v>320</v>
      </c>
      <c r="N211" s="19">
        <v>357</v>
      </c>
      <c r="O211" s="19">
        <v>216</v>
      </c>
      <c r="P211" s="16"/>
      <c r="Q211" s="15">
        <v>2568</v>
      </c>
    </row>
    <row r="212" spans="3:17" ht="12" customHeight="1">
      <c r="C212" s="26" t="s">
        <v>159</v>
      </c>
      <c r="D212" s="17">
        <v>6</v>
      </c>
      <c r="E212" s="17">
        <v>3</v>
      </c>
      <c r="F212" s="17">
        <v>3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6"/>
      <c r="Q212" s="15">
        <v>12</v>
      </c>
    </row>
    <row r="213" spans="3:17" ht="12" customHeight="1">
      <c r="C213" s="26" t="s">
        <v>158</v>
      </c>
      <c r="D213" s="17">
        <v>0</v>
      </c>
      <c r="E213" s="17">
        <v>0</v>
      </c>
      <c r="F213" s="17">
        <v>0</v>
      </c>
      <c r="G213" s="17">
        <v>0</v>
      </c>
      <c r="H213" s="17">
        <v>1</v>
      </c>
      <c r="I213" s="17">
        <v>0</v>
      </c>
      <c r="J213" s="17">
        <v>0</v>
      </c>
      <c r="K213" s="17">
        <v>1</v>
      </c>
      <c r="L213" s="17">
        <v>0</v>
      </c>
      <c r="M213" s="17">
        <v>66</v>
      </c>
      <c r="N213" s="17">
        <v>0</v>
      </c>
      <c r="O213" s="17">
        <v>0</v>
      </c>
      <c r="P213" s="16"/>
      <c r="Q213" s="15">
        <v>68</v>
      </c>
    </row>
    <row r="214" spans="3:17" ht="12" customHeight="1">
      <c r="C214" s="26" t="s">
        <v>157</v>
      </c>
      <c r="D214" s="17">
        <v>5</v>
      </c>
      <c r="E214" s="17">
        <v>3</v>
      </c>
      <c r="F214" s="17">
        <v>17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6"/>
      <c r="Q214" s="15">
        <v>25</v>
      </c>
    </row>
    <row r="215" spans="3:17" ht="12" customHeight="1">
      <c r="C215" s="26" t="s">
        <v>156</v>
      </c>
      <c r="D215" s="17">
        <v>3</v>
      </c>
      <c r="E215" s="17">
        <v>6</v>
      </c>
      <c r="F215" s="17">
        <v>7</v>
      </c>
      <c r="G215" s="17">
        <v>2</v>
      </c>
      <c r="H215" s="17">
        <v>0</v>
      </c>
      <c r="I215" s="17">
        <v>0</v>
      </c>
      <c r="J215" s="17">
        <v>0</v>
      </c>
      <c r="K215" s="17">
        <v>1</v>
      </c>
      <c r="L215" s="17">
        <v>0</v>
      </c>
      <c r="M215" s="17">
        <v>1</v>
      </c>
      <c r="N215" s="17">
        <v>0</v>
      </c>
      <c r="O215" s="17">
        <v>0</v>
      </c>
      <c r="P215" s="16"/>
      <c r="Q215" s="15">
        <v>20</v>
      </c>
    </row>
    <row r="216" spans="3:17" ht="12" customHeight="1">
      <c r="C216" s="26" t="s">
        <v>155</v>
      </c>
      <c r="D216" s="17">
        <v>0</v>
      </c>
      <c r="E216" s="17">
        <v>9</v>
      </c>
      <c r="F216" s="17">
        <v>3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8</v>
      </c>
      <c r="M216" s="17">
        <v>6</v>
      </c>
      <c r="N216" s="17">
        <v>5</v>
      </c>
      <c r="O216" s="17">
        <v>2</v>
      </c>
      <c r="P216" s="16"/>
      <c r="Q216" s="15">
        <v>33</v>
      </c>
    </row>
    <row r="217" spans="3:17" ht="12" customHeight="1">
      <c r="C217" s="26" t="s">
        <v>154</v>
      </c>
      <c r="D217" s="17">
        <v>0</v>
      </c>
      <c r="E217" s="17">
        <v>0</v>
      </c>
      <c r="F217" s="17">
        <v>2</v>
      </c>
      <c r="G217" s="17">
        <v>2</v>
      </c>
      <c r="H217" s="17">
        <v>3</v>
      </c>
      <c r="I217" s="17">
        <v>0</v>
      </c>
      <c r="J217" s="17">
        <v>7</v>
      </c>
      <c r="K217" s="17">
        <v>0</v>
      </c>
      <c r="L217" s="17">
        <v>0</v>
      </c>
      <c r="M217" s="17">
        <v>2</v>
      </c>
      <c r="N217" s="17">
        <v>7</v>
      </c>
      <c r="O217" s="17">
        <v>0</v>
      </c>
      <c r="P217" s="16"/>
      <c r="Q217" s="15">
        <v>23</v>
      </c>
    </row>
    <row r="218" spans="3:17" ht="12" customHeight="1">
      <c r="C218" s="26" t="s">
        <v>153</v>
      </c>
      <c r="D218" s="17">
        <v>2</v>
      </c>
      <c r="E218" s="17">
        <v>19</v>
      </c>
      <c r="F218" s="17">
        <v>17</v>
      </c>
      <c r="G218" s="17">
        <v>12</v>
      </c>
      <c r="H218" s="17">
        <v>0</v>
      </c>
      <c r="I218" s="17">
        <v>8</v>
      </c>
      <c r="J218" s="17">
        <v>0</v>
      </c>
      <c r="K218" s="17">
        <v>0</v>
      </c>
      <c r="L218" s="17">
        <v>40</v>
      </c>
      <c r="M218" s="17">
        <v>8</v>
      </c>
      <c r="N218" s="17">
        <v>1</v>
      </c>
      <c r="O218" s="17">
        <v>18</v>
      </c>
      <c r="P218" s="16"/>
      <c r="Q218" s="15">
        <v>125</v>
      </c>
    </row>
    <row r="219" spans="3:17" ht="12" customHeight="1">
      <c r="C219" s="26" t="s">
        <v>152</v>
      </c>
      <c r="D219" s="17">
        <v>1</v>
      </c>
      <c r="E219" s="17">
        <v>1</v>
      </c>
      <c r="F219" s="17">
        <v>2</v>
      </c>
      <c r="G219" s="17">
        <v>1</v>
      </c>
      <c r="H219" s="17">
        <v>0</v>
      </c>
      <c r="I219" s="17">
        <v>0</v>
      </c>
      <c r="J219" s="17">
        <v>0</v>
      </c>
      <c r="K219" s="17">
        <v>4</v>
      </c>
      <c r="L219" s="17">
        <v>1</v>
      </c>
      <c r="M219" s="17">
        <v>0</v>
      </c>
      <c r="N219" s="17">
        <v>0</v>
      </c>
      <c r="O219" s="17">
        <v>2</v>
      </c>
      <c r="P219" s="16"/>
      <c r="Q219" s="15">
        <v>12</v>
      </c>
    </row>
    <row r="220" spans="3:17" ht="12" customHeight="1">
      <c r="C220" s="26" t="s">
        <v>151</v>
      </c>
      <c r="D220" s="17">
        <v>0</v>
      </c>
      <c r="E220" s="17">
        <v>6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6"/>
      <c r="Q220" s="15">
        <v>6</v>
      </c>
    </row>
    <row r="221" spans="3:17" ht="12" customHeight="1">
      <c r="C221" s="26" t="s">
        <v>150</v>
      </c>
      <c r="D221" s="17">
        <v>22</v>
      </c>
      <c r="E221" s="17">
        <v>11</v>
      </c>
      <c r="F221" s="17">
        <v>87</v>
      </c>
      <c r="G221" s="17">
        <v>2</v>
      </c>
      <c r="H221" s="17">
        <v>1</v>
      </c>
      <c r="I221" s="17">
        <v>11</v>
      </c>
      <c r="J221" s="17">
        <v>2</v>
      </c>
      <c r="K221" s="17">
        <v>1</v>
      </c>
      <c r="L221" s="17">
        <v>16</v>
      </c>
      <c r="M221" s="17">
        <v>12</v>
      </c>
      <c r="N221" s="17">
        <v>31</v>
      </c>
      <c r="O221" s="17">
        <v>2</v>
      </c>
      <c r="P221" s="16"/>
      <c r="Q221" s="15">
        <v>198</v>
      </c>
    </row>
    <row r="222" spans="3:17" ht="12" customHeight="1">
      <c r="C222" s="26" t="s">
        <v>149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1</v>
      </c>
      <c r="L222" s="17">
        <v>0</v>
      </c>
      <c r="M222" s="17">
        <v>0</v>
      </c>
      <c r="N222" s="17">
        <v>0</v>
      </c>
      <c r="O222" s="17">
        <v>0</v>
      </c>
      <c r="P222" s="16"/>
      <c r="Q222" s="15">
        <v>1</v>
      </c>
    </row>
    <row r="223" spans="3:17" ht="12" customHeight="1">
      <c r="C223" s="26" t="s">
        <v>148</v>
      </c>
      <c r="D223" s="17">
        <v>7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6"/>
      <c r="Q223" s="15">
        <v>7</v>
      </c>
    </row>
    <row r="224" spans="3:17" ht="12" customHeight="1">
      <c r="C224" s="26" t="s">
        <v>147</v>
      </c>
      <c r="D224" s="17">
        <v>13</v>
      </c>
      <c r="E224" s="17">
        <v>42</v>
      </c>
      <c r="F224" s="17">
        <v>3</v>
      </c>
      <c r="G224" s="17">
        <v>1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8</v>
      </c>
      <c r="P224" s="16"/>
      <c r="Q224" s="15">
        <v>67</v>
      </c>
    </row>
    <row r="225" spans="3:17" ht="12" customHeight="1">
      <c r="C225" s="26" t="s">
        <v>146</v>
      </c>
      <c r="D225" s="17">
        <v>17</v>
      </c>
      <c r="E225" s="17">
        <v>11</v>
      </c>
      <c r="F225" s="17">
        <v>0</v>
      </c>
      <c r="G225" s="17">
        <v>0</v>
      </c>
      <c r="H225" s="17">
        <v>0</v>
      </c>
      <c r="I225" s="17">
        <v>0</v>
      </c>
      <c r="J225" s="17">
        <v>1</v>
      </c>
      <c r="K225" s="17">
        <v>20</v>
      </c>
      <c r="L225" s="17">
        <v>105</v>
      </c>
      <c r="M225" s="17">
        <v>0</v>
      </c>
      <c r="N225" s="17">
        <v>0</v>
      </c>
      <c r="O225" s="17">
        <v>0</v>
      </c>
      <c r="P225" s="16"/>
      <c r="Q225" s="15">
        <v>154</v>
      </c>
    </row>
    <row r="226" spans="3:17" ht="12" customHeight="1">
      <c r="C226" s="26" t="s">
        <v>145</v>
      </c>
      <c r="D226" s="17">
        <v>0</v>
      </c>
      <c r="E226" s="17">
        <v>6</v>
      </c>
      <c r="F226" s="17">
        <v>1</v>
      </c>
      <c r="G226" s="17">
        <v>2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6"/>
      <c r="Q226" s="15">
        <v>9</v>
      </c>
    </row>
    <row r="227" spans="3:17" ht="12" customHeight="1">
      <c r="C227" s="26" t="s">
        <v>144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9</v>
      </c>
      <c r="M227" s="17">
        <v>0</v>
      </c>
      <c r="N227" s="17">
        <v>8</v>
      </c>
      <c r="O227" s="17">
        <v>1</v>
      </c>
      <c r="P227" s="16"/>
      <c r="Q227" s="15">
        <v>18</v>
      </c>
    </row>
    <row r="228" spans="3:17" ht="12" customHeight="1">
      <c r="C228" s="26" t="s">
        <v>143</v>
      </c>
      <c r="D228" s="17">
        <v>0</v>
      </c>
      <c r="E228" s="17">
        <v>2</v>
      </c>
      <c r="F228" s="17">
        <v>2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6"/>
      <c r="Q228" s="15">
        <v>4</v>
      </c>
    </row>
    <row r="229" spans="3:17" ht="12" customHeight="1">
      <c r="C229" s="26" t="s">
        <v>142</v>
      </c>
      <c r="D229" s="17">
        <v>0</v>
      </c>
      <c r="E229" s="17">
        <v>0</v>
      </c>
      <c r="F229" s="17">
        <v>0</v>
      </c>
      <c r="G229" s="17">
        <v>0</v>
      </c>
      <c r="H229" s="17">
        <v>1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6"/>
      <c r="Q229" s="15">
        <v>1</v>
      </c>
    </row>
    <row r="230" spans="3:17" ht="12" customHeight="1">
      <c r="C230" s="26" t="s">
        <v>141</v>
      </c>
      <c r="D230" s="17">
        <v>0</v>
      </c>
      <c r="E230" s="17">
        <v>2</v>
      </c>
      <c r="F230" s="17">
        <v>0</v>
      </c>
      <c r="G230" s="17">
        <v>0</v>
      </c>
      <c r="H230" s="17">
        <v>1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6"/>
      <c r="Q230" s="15">
        <v>3</v>
      </c>
    </row>
    <row r="231" spans="3:17" ht="12" customHeight="1">
      <c r="C231" s="26" t="s">
        <v>140</v>
      </c>
      <c r="D231" s="17">
        <v>5</v>
      </c>
      <c r="E231" s="17">
        <v>0</v>
      </c>
      <c r="F231" s="17">
        <v>4</v>
      </c>
      <c r="G231" s="17">
        <v>2</v>
      </c>
      <c r="H231" s="17">
        <v>0</v>
      </c>
      <c r="I231" s="17">
        <v>0</v>
      </c>
      <c r="J231" s="17">
        <v>0</v>
      </c>
      <c r="K231" s="17">
        <v>0</v>
      </c>
      <c r="L231" s="17">
        <v>7</v>
      </c>
      <c r="M231" s="17">
        <v>6</v>
      </c>
      <c r="N231" s="17">
        <v>5</v>
      </c>
      <c r="O231" s="17">
        <v>3</v>
      </c>
      <c r="P231" s="16"/>
      <c r="Q231" s="15">
        <v>32</v>
      </c>
    </row>
    <row r="232" spans="3:17" ht="12" customHeight="1">
      <c r="C232" s="26" t="s">
        <v>139</v>
      </c>
      <c r="D232" s="17">
        <v>5</v>
      </c>
      <c r="E232" s="17">
        <v>10</v>
      </c>
      <c r="F232" s="17">
        <v>24</v>
      </c>
      <c r="G232" s="17">
        <v>16</v>
      </c>
      <c r="H232" s="17">
        <v>0</v>
      </c>
      <c r="I232" s="17">
        <v>0</v>
      </c>
      <c r="J232" s="17">
        <v>0</v>
      </c>
      <c r="K232" s="17">
        <v>0</v>
      </c>
      <c r="L232" s="17">
        <v>3</v>
      </c>
      <c r="M232" s="17">
        <v>20</v>
      </c>
      <c r="N232" s="17">
        <v>14</v>
      </c>
      <c r="O232" s="17">
        <v>27</v>
      </c>
      <c r="P232" s="16"/>
      <c r="Q232" s="15">
        <v>119</v>
      </c>
    </row>
    <row r="233" spans="3:17" ht="12" customHeight="1">
      <c r="C233" s="26" t="s">
        <v>138</v>
      </c>
      <c r="D233" s="17">
        <v>4</v>
      </c>
      <c r="E233" s="17">
        <v>1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6"/>
      <c r="Q233" s="15">
        <v>5</v>
      </c>
    </row>
    <row r="234" spans="3:17" ht="12" customHeight="1">
      <c r="C234" s="26" t="s">
        <v>137</v>
      </c>
      <c r="D234" s="17">
        <v>7</v>
      </c>
      <c r="E234" s="17">
        <v>3</v>
      </c>
      <c r="F234" s="17">
        <v>1</v>
      </c>
      <c r="G234" s="17">
        <v>0</v>
      </c>
      <c r="H234" s="17">
        <v>0</v>
      </c>
      <c r="I234" s="17">
        <v>0</v>
      </c>
      <c r="J234" s="17">
        <v>0</v>
      </c>
      <c r="K234" s="17">
        <v>17</v>
      </c>
      <c r="L234" s="17">
        <v>0</v>
      </c>
      <c r="M234" s="17">
        <v>21</v>
      </c>
      <c r="N234" s="17">
        <v>20</v>
      </c>
      <c r="O234" s="17">
        <v>27</v>
      </c>
      <c r="P234" s="16"/>
      <c r="Q234" s="15">
        <v>96</v>
      </c>
    </row>
    <row r="235" spans="3:17" ht="12" customHeight="1">
      <c r="C235" s="26" t="s">
        <v>136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1</v>
      </c>
      <c r="J235" s="17">
        <v>0</v>
      </c>
      <c r="K235" s="17">
        <v>0</v>
      </c>
      <c r="L235" s="17">
        <v>0</v>
      </c>
      <c r="M235" s="17">
        <v>0</v>
      </c>
      <c r="N235" s="17">
        <v>1</v>
      </c>
      <c r="O235" s="17">
        <v>0</v>
      </c>
      <c r="P235" s="16"/>
      <c r="Q235" s="15">
        <v>2</v>
      </c>
    </row>
    <row r="236" spans="3:17" ht="12" customHeight="1">
      <c r="C236" s="26" t="s">
        <v>135</v>
      </c>
      <c r="D236" s="17">
        <v>0</v>
      </c>
      <c r="E236" s="17">
        <v>0</v>
      </c>
      <c r="F236" s="17">
        <v>0</v>
      </c>
      <c r="G236" s="17">
        <v>0</v>
      </c>
      <c r="H236" s="17">
        <v>1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6"/>
      <c r="Q236" s="15">
        <v>1</v>
      </c>
    </row>
    <row r="237" spans="3:17" ht="12" customHeight="1">
      <c r="C237" s="26" t="s">
        <v>134</v>
      </c>
      <c r="D237" s="17">
        <v>8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6"/>
      <c r="Q237" s="15">
        <v>8</v>
      </c>
    </row>
    <row r="238" spans="3:17" ht="12" customHeight="1">
      <c r="C238" s="26" t="s">
        <v>133</v>
      </c>
      <c r="D238" s="17">
        <v>103</v>
      </c>
      <c r="E238" s="17">
        <v>122</v>
      </c>
      <c r="F238" s="17">
        <v>65</v>
      </c>
      <c r="G238" s="17">
        <v>5</v>
      </c>
      <c r="H238" s="17">
        <v>7</v>
      </c>
      <c r="I238" s="17">
        <v>0</v>
      </c>
      <c r="J238" s="17">
        <v>0</v>
      </c>
      <c r="K238" s="17">
        <v>0</v>
      </c>
      <c r="L238" s="17">
        <v>77</v>
      </c>
      <c r="M238" s="17">
        <v>96</v>
      </c>
      <c r="N238" s="17">
        <v>165</v>
      </c>
      <c r="O238" s="17">
        <v>95</v>
      </c>
      <c r="P238" s="16"/>
      <c r="Q238" s="15">
        <v>735</v>
      </c>
    </row>
    <row r="239" spans="3:17" ht="12" customHeight="1">
      <c r="C239" s="26" t="s">
        <v>132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2</v>
      </c>
      <c r="O239" s="17">
        <v>0</v>
      </c>
      <c r="P239" s="16"/>
      <c r="Q239" s="15">
        <v>2</v>
      </c>
    </row>
    <row r="240" spans="3:17" ht="12" customHeight="1">
      <c r="C240" s="26" t="s">
        <v>131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1</v>
      </c>
      <c r="N240" s="17">
        <v>0</v>
      </c>
      <c r="O240" s="17">
        <v>0</v>
      </c>
      <c r="P240" s="16"/>
      <c r="Q240" s="15">
        <v>1</v>
      </c>
    </row>
    <row r="241" spans="3:17" ht="12" customHeight="1">
      <c r="C241" s="26" t="s">
        <v>130</v>
      </c>
      <c r="D241" s="17">
        <v>0</v>
      </c>
      <c r="E241" s="17">
        <v>0</v>
      </c>
      <c r="F241" s="17">
        <v>0</v>
      </c>
      <c r="G241" s="17">
        <v>1</v>
      </c>
      <c r="H241" s="17">
        <v>0</v>
      </c>
      <c r="I241" s="17">
        <v>0</v>
      </c>
      <c r="J241" s="17">
        <v>0</v>
      </c>
      <c r="K241" s="17">
        <v>0</v>
      </c>
      <c r="L241" s="17">
        <v>1</v>
      </c>
      <c r="M241" s="17">
        <v>0</v>
      </c>
      <c r="N241" s="17">
        <v>10</v>
      </c>
      <c r="O241" s="17">
        <v>0</v>
      </c>
      <c r="P241" s="16"/>
      <c r="Q241" s="15">
        <v>12</v>
      </c>
    </row>
    <row r="242" spans="3:17" ht="12" customHeight="1">
      <c r="C242" s="26" t="s">
        <v>129</v>
      </c>
      <c r="D242" s="17">
        <v>1</v>
      </c>
      <c r="E242" s="17">
        <v>0</v>
      </c>
      <c r="F242" s="17">
        <v>0</v>
      </c>
      <c r="G242" s="17">
        <v>0</v>
      </c>
      <c r="H242" s="17">
        <v>0</v>
      </c>
      <c r="I242" s="17">
        <v>1</v>
      </c>
      <c r="J242" s="17">
        <v>10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6"/>
      <c r="Q242" s="15">
        <v>12</v>
      </c>
    </row>
    <row r="243" spans="3:17" ht="12" customHeight="1">
      <c r="C243" s="26" t="s">
        <v>128</v>
      </c>
      <c r="D243" s="17">
        <v>0</v>
      </c>
      <c r="E243" s="17">
        <v>2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1</v>
      </c>
      <c r="N243" s="17">
        <v>0</v>
      </c>
      <c r="O243" s="17">
        <v>1</v>
      </c>
      <c r="P243" s="16"/>
      <c r="Q243" s="15">
        <v>4</v>
      </c>
    </row>
    <row r="244" spans="3:17" ht="12" customHeight="1">
      <c r="C244" s="26" t="s">
        <v>127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2</v>
      </c>
      <c r="M244" s="17">
        <v>0</v>
      </c>
      <c r="N244" s="17">
        <v>0</v>
      </c>
      <c r="O244" s="17">
        <v>2</v>
      </c>
      <c r="P244" s="16"/>
      <c r="Q244" s="15">
        <v>4</v>
      </c>
    </row>
    <row r="245" spans="3:17" ht="12" customHeight="1">
      <c r="C245" s="26" t="s">
        <v>126</v>
      </c>
      <c r="D245" s="17">
        <v>29</v>
      </c>
      <c r="E245" s="17">
        <v>0</v>
      </c>
      <c r="F245" s="17">
        <v>39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6"/>
      <c r="Q245" s="15">
        <v>68</v>
      </c>
    </row>
    <row r="246" spans="3:17" ht="12" customHeight="1">
      <c r="C246" s="26" t="s">
        <v>125</v>
      </c>
      <c r="D246" s="17">
        <v>0</v>
      </c>
      <c r="E246" s="17">
        <v>13</v>
      </c>
      <c r="F246" s="17">
        <v>1</v>
      </c>
      <c r="G246" s="17">
        <v>0</v>
      </c>
      <c r="H246" s="17">
        <v>0</v>
      </c>
      <c r="I246" s="17">
        <v>2</v>
      </c>
      <c r="J246" s="17">
        <v>1</v>
      </c>
      <c r="K246" s="17">
        <v>11</v>
      </c>
      <c r="L246" s="17">
        <v>132</v>
      </c>
      <c r="M246" s="17">
        <v>7</v>
      </c>
      <c r="N246" s="17">
        <v>10</v>
      </c>
      <c r="O246" s="17">
        <v>0</v>
      </c>
      <c r="P246" s="16"/>
      <c r="Q246" s="15">
        <v>177</v>
      </c>
    </row>
    <row r="247" spans="3:17" ht="12" customHeight="1">
      <c r="C247" s="26" t="s">
        <v>124</v>
      </c>
      <c r="D247" s="17">
        <v>51</v>
      </c>
      <c r="E247" s="17">
        <v>42</v>
      </c>
      <c r="F247" s="17">
        <v>28</v>
      </c>
      <c r="G247" s="17">
        <v>2</v>
      </c>
      <c r="H247" s="17">
        <v>0</v>
      </c>
      <c r="I247" s="17">
        <v>0</v>
      </c>
      <c r="J247" s="17">
        <v>0</v>
      </c>
      <c r="K247" s="17">
        <v>4</v>
      </c>
      <c r="L247" s="17">
        <v>9</v>
      </c>
      <c r="M247" s="17">
        <v>36</v>
      </c>
      <c r="N247" s="17">
        <v>59</v>
      </c>
      <c r="O247" s="17">
        <v>14</v>
      </c>
      <c r="P247" s="16"/>
      <c r="Q247" s="15">
        <v>245</v>
      </c>
    </row>
    <row r="248" spans="3:17" ht="12" customHeight="1">
      <c r="C248" s="26" t="s">
        <v>123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1</v>
      </c>
      <c r="O248" s="17">
        <v>0</v>
      </c>
      <c r="P248" s="16"/>
      <c r="Q248" s="15">
        <v>1</v>
      </c>
    </row>
    <row r="249" spans="3:17" ht="12" customHeight="1">
      <c r="C249" s="26" t="s">
        <v>122</v>
      </c>
      <c r="D249" s="17">
        <v>1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1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6"/>
      <c r="Q249" s="15">
        <v>2</v>
      </c>
    </row>
    <row r="250" spans="3:17" ht="12" customHeight="1">
      <c r="C250" s="26" t="s">
        <v>121</v>
      </c>
      <c r="D250" s="17">
        <v>3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6"/>
      <c r="Q250" s="15">
        <v>3</v>
      </c>
    </row>
    <row r="251" spans="3:17" ht="12" customHeight="1">
      <c r="C251" s="26" t="s">
        <v>120</v>
      </c>
      <c r="D251" s="17">
        <v>0</v>
      </c>
      <c r="E251" s="17">
        <v>0</v>
      </c>
      <c r="F251" s="17">
        <v>0</v>
      </c>
      <c r="G251" s="17">
        <v>1</v>
      </c>
      <c r="H251" s="17">
        <v>4</v>
      </c>
      <c r="I251" s="17">
        <v>3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1</v>
      </c>
      <c r="P251" s="16"/>
      <c r="Q251" s="15">
        <v>9</v>
      </c>
    </row>
    <row r="252" spans="3:17" ht="12" customHeight="1">
      <c r="C252" s="26" t="s">
        <v>119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18</v>
      </c>
      <c r="N252" s="17">
        <v>1</v>
      </c>
      <c r="O252" s="17">
        <v>1</v>
      </c>
      <c r="P252" s="16"/>
      <c r="Q252" s="15">
        <v>20</v>
      </c>
    </row>
    <row r="253" spans="3:17" ht="12" customHeight="1">
      <c r="C253" s="26" t="s">
        <v>118</v>
      </c>
      <c r="D253" s="17">
        <v>1</v>
      </c>
      <c r="E253" s="17">
        <v>0</v>
      </c>
      <c r="F253" s="17">
        <v>1</v>
      </c>
      <c r="G253" s="17">
        <v>0</v>
      </c>
      <c r="H253" s="17">
        <v>0</v>
      </c>
      <c r="I253" s="17">
        <v>36</v>
      </c>
      <c r="J253" s="17">
        <v>0</v>
      </c>
      <c r="K253" s="17">
        <v>4</v>
      </c>
      <c r="L253" s="17">
        <v>0</v>
      </c>
      <c r="M253" s="17">
        <v>15</v>
      </c>
      <c r="N253" s="17">
        <v>7</v>
      </c>
      <c r="O253" s="17">
        <v>10</v>
      </c>
      <c r="P253" s="16"/>
      <c r="Q253" s="15">
        <v>74</v>
      </c>
    </row>
    <row r="254" spans="3:17" ht="12" customHeight="1">
      <c r="C254" s="26" t="s">
        <v>117</v>
      </c>
      <c r="D254" s="17">
        <v>7</v>
      </c>
      <c r="E254" s="17">
        <v>1</v>
      </c>
      <c r="F254" s="17">
        <v>102</v>
      </c>
      <c r="G254" s="17">
        <v>1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6"/>
      <c r="Q254" s="15">
        <v>111</v>
      </c>
    </row>
    <row r="255" spans="3:17" ht="12" customHeight="1">
      <c r="C255" s="26" t="s">
        <v>116</v>
      </c>
      <c r="D255" s="17">
        <v>0</v>
      </c>
      <c r="E255" s="17">
        <v>0</v>
      </c>
      <c r="F255" s="17">
        <v>0</v>
      </c>
      <c r="G255" s="17">
        <v>0</v>
      </c>
      <c r="H255" s="17">
        <v>2</v>
      </c>
      <c r="I255" s="17">
        <v>1</v>
      </c>
      <c r="J255" s="17">
        <v>1</v>
      </c>
      <c r="K255" s="17">
        <v>0</v>
      </c>
      <c r="L255" s="17">
        <v>0</v>
      </c>
      <c r="M255" s="17">
        <v>2</v>
      </c>
      <c r="N255" s="17">
        <v>10</v>
      </c>
      <c r="O255" s="17">
        <v>1</v>
      </c>
      <c r="P255" s="16"/>
      <c r="Q255" s="15">
        <v>17</v>
      </c>
    </row>
    <row r="256" spans="3:17" ht="12" customHeight="1">
      <c r="C256" s="26" t="s">
        <v>115</v>
      </c>
      <c r="D256" s="17">
        <v>0</v>
      </c>
      <c r="E256" s="17">
        <v>0</v>
      </c>
      <c r="F256" s="17">
        <v>2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6"/>
      <c r="Q256" s="15">
        <v>2</v>
      </c>
    </row>
    <row r="257" spans="3:17" ht="12" customHeight="1">
      <c r="C257" s="26" t="s">
        <v>114</v>
      </c>
      <c r="D257" s="17">
        <v>0</v>
      </c>
      <c r="E257" s="17">
        <v>4</v>
      </c>
      <c r="F257" s="17">
        <v>0</v>
      </c>
      <c r="G257" s="17">
        <v>0</v>
      </c>
      <c r="H257" s="17">
        <v>0</v>
      </c>
      <c r="I257" s="17">
        <v>1</v>
      </c>
      <c r="J257" s="17">
        <v>1</v>
      </c>
      <c r="K257" s="17">
        <v>1</v>
      </c>
      <c r="L257" s="17">
        <v>10</v>
      </c>
      <c r="M257" s="17">
        <v>2</v>
      </c>
      <c r="N257" s="17">
        <v>0</v>
      </c>
      <c r="O257" s="17">
        <v>1</v>
      </c>
      <c r="P257" s="16"/>
      <c r="Q257" s="15">
        <v>20</v>
      </c>
    </row>
    <row r="258" spans="3:17" ht="6" customHeight="1">
      <c r="C258" s="29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2"/>
      <c r="Q258" s="21"/>
    </row>
    <row r="259" spans="3:17" ht="12" customHeight="1">
      <c r="C259" s="27" t="s">
        <v>113</v>
      </c>
      <c r="D259" s="19">
        <v>98</v>
      </c>
      <c r="E259" s="19">
        <v>112</v>
      </c>
      <c r="F259" s="19">
        <v>24</v>
      </c>
      <c r="G259" s="19">
        <v>6</v>
      </c>
      <c r="H259" s="19">
        <v>0</v>
      </c>
      <c r="I259" s="19">
        <v>9</v>
      </c>
      <c r="J259" s="19">
        <v>39</v>
      </c>
      <c r="K259" s="19">
        <v>17</v>
      </c>
      <c r="L259" s="19">
        <v>148</v>
      </c>
      <c r="M259" s="19">
        <v>240</v>
      </c>
      <c r="N259" s="19">
        <v>114</v>
      </c>
      <c r="O259" s="19">
        <v>95</v>
      </c>
      <c r="P259" s="16"/>
      <c r="Q259" s="15">
        <v>902</v>
      </c>
    </row>
    <row r="260" spans="3:17" ht="12" customHeight="1">
      <c r="C260" s="26" t="s">
        <v>112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1</v>
      </c>
      <c r="L260" s="17">
        <v>0</v>
      </c>
      <c r="M260" s="17">
        <v>0</v>
      </c>
      <c r="N260" s="17">
        <v>0</v>
      </c>
      <c r="O260" s="17">
        <v>0</v>
      </c>
      <c r="P260" s="16"/>
      <c r="Q260" s="15">
        <v>1</v>
      </c>
    </row>
    <row r="261" spans="3:17" ht="12" customHeight="1">
      <c r="C261" s="26" t="s">
        <v>111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1</v>
      </c>
      <c r="P261" s="16"/>
      <c r="Q261" s="15">
        <v>1</v>
      </c>
    </row>
    <row r="262" spans="3:17" ht="12" customHeight="1">
      <c r="C262" s="26" t="s">
        <v>110</v>
      </c>
      <c r="D262" s="17">
        <v>0</v>
      </c>
      <c r="E262" s="17">
        <v>1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6"/>
      <c r="Q262" s="15">
        <v>1</v>
      </c>
    </row>
    <row r="263" spans="3:17" ht="12" customHeight="1">
      <c r="C263" s="26" t="s">
        <v>109</v>
      </c>
      <c r="D263" s="17">
        <v>96</v>
      </c>
      <c r="E263" s="17">
        <v>111</v>
      </c>
      <c r="F263" s="17">
        <v>24</v>
      </c>
      <c r="G263" s="17">
        <v>6</v>
      </c>
      <c r="H263" s="17">
        <v>0</v>
      </c>
      <c r="I263" s="17">
        <v>9</v>
      </c>
      <c r="J263" s="17">
        <v>39</v>
      </c>
      <c r="K263" s="17">
        <v>15</v>
      </c>
      <c r="L263" s="17">
        <v>147</v>
      </c>
      <c r="M263" s="17">
        <v>239</v>
      </c>
      <c r="N263" s="17">
        <v>114</v>
      </c>
      <c r="O263" s="17">
        <v>94</v>
      </c>
      <c r="P263" s="16"/>
      <c r="Q263" s="15">
        <v>894</v>
      </c>
    </row>
    <row r="264" spans="3:17" ht="12" customHeight="1">
      <c r="C264" s="26" t="s">
        <v>108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1</v>
      </c>
      <c r="N264" s="17">
        <v>0</v>
      </c>
      <c r="O264" s="17">
        <v>0</v>
      </c>
      <c r="P264" s="16"/>
      <c r="Q264" s="15">
        <v>1</v>
      </c>
    </row>
    <row r="265" spans="3:17" ht="12" customHeight="1">
      <c r="C265" s="26" t="s">
        <v>107</v>
      </c>
      <c r="D265" s="17">
        <v>2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6"/>
      <c r="Q265" s="15">
        <v>2</v>
      </c>
    </row>
    <row r="266" spans="3:17" ht="12" customHeight="1">
      <c r="C266" s="26" t="s">
        <v>106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1</v>
      </c>
      <c r="L266" s="17">
        <v>1</v>
      </c>
      <c r="M266" s="17">
        <v>0</v>
      </c>
      <c r="N266" s="17">
        <v>0</v>
      </c>
      <c r="O266" s="17">
        <v>0</v>
      </c>
      <c r="P266" s="16"/>
      <c r="Q266" s="15">
        <v>2</v>
      </c>
    </row>
    <row r="267" spans="3:17" ht="6" customHeight="1">
      <c r="C267" s="29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2"/>
      <c r="Q267" s="21"/>
    </row>
    <row r="268" spans="3:17" ht="12" customHeight="1">
      <c r="C268" s="27" t="s">
        <v>105</v>
      </c>
      <c r="D268" s="19">
        <v>15</v>
      </c>
      <c r="E268" s="19">
        <v>27</v>
      </c>
      <c r="F268" s="19">
        <v>44</v>
      </c>
      <c r="G268" s="19">
        <v>0</v>
      </c>
      <c r="H268" s="19">
        <v>0</v>
      </c>
      <c r="I268" s="19">
        <v>7</v>
      </c>
      <c r="J268" s="19">
        <v>63</v>
      </c>
      <c r="K268" s="19">
        <v>43</v>
      </c>
      <c r="L268" s="19">
        <v>72</v>
      </c>
      <c r="M268" s="19">
        <v>23</v>
      </c>
      <c r="N268" s="19">
        <v>31</v>
      </c>
      <c r="O268" s="19">
        <v>2</v>
      </c>
      <c r="P268" s="16"/>
      <c r="Q268" s="15">
        <v>327</v>
      </c>
    </row>
    <row r="269" spans="3:17" ht="12" customHeight="1">
      <c r="C269" s="26" t="s">
        <v>104</v>
      </c>
      <c r="D269" s="17">
        <v>0</v>
      </c>
      <c r="E269" s="17">
        <v>0</v>
      </c>
      <c r="F269" s="17">
        <v>1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6"/>
      <c r="Q269" s="15">
        <v>1</v>
      </c>
    </row>
    <row r="270" spans="3:17" ht="12" customHeight="1">
      <c r="C270" s="26" t="s">
        <v>103</v>
      </c>
      <c r="D270" s="17">
        <v>0</v>
      </c>
      <c r="E270" s="17">
        <v>2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6"/>
      <c r="Q270" s="15">
        <v>2</v>
      </c>
    </row>
    <row r="271" spans="3:17" ht="12" customHeight="1">
      <c r="C271" s="26" t="s">
        <v>102</v>
      </c>
      <c r="D271" s="17">
        <v>15</v>
      </c>
      <c r="E271" s="17">
        <v>25</v>
      </c>
      <c r="F271" s="17">
        <v>43</v>
      </c>
      <c r="G271" s="17">
        <v>0</v>
      </c>
      <c r="H271" s="17">
        <v>0</v>
      </c>
      <c r="I271" s="17">
        <v>7</v>
      </c>
      <c r="J271" s="17">
        <v>63</v>
      </c>
      <c r="K271" s="17">
        <v>43</v>
      </c>
      <c r="L271" s="17">
        <v>72</v>
      </c>
      <c r="M271" s="17">
        <v>23</v>
      </c>
      <c r="N271" s="17">
        <v>31</v>
      </c>
      <c r="O271" s="17">
        <v>2</v>
      </c>
      <c r="P271" s="16"/>
      <c r="Q271" s="15">
        <v>324</v>
      </c>
    </row>
    <row r="272" spans="3:17" ht="6" customHeight="1">
      <c r="C272" s="29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2"/>
      <c r="Q272" s="21"/>
    </row>
    <row r="273" spans="3:17" ht="12" customHeight="1">
      <c r="C273" s="27" t="s">
        <v>101</v>
      </c>
      <c r="D273" s="19">
        <v>54</v>
      </c>
      <c r="E273" s="19">
        <v>24</v>
      </c>
      <c r="F273" s="19">
        <v>17</v>
      </c>
      <c r="G273" s="19">
        <v>0</v>
      </c>
      <c r="H273" s="19">
        <v>0</v>
      </c>
      <c r="I273" s="19">
        <v>4</v>
      </c>
      <c r="J273" s="19">
        <v>10</v>
      </c>
      <c r="K273" s="19">
        <v>18</v>
      </c>
      <c r="L273" s="19">
        <v>67</v>
      </c>
      <c r="M273" s="19">
        <v>16</v>
      </c>
      <c r="N273" s="19">
        <v>39</v>
      </c>
      <c r="O273" s="19">
        <v>15</v>
      </c>
      <c r="P273" s="16"/>
      <c r="Q273" s="15">
        <v>264</v>
      </c>
    </row>
    <row r="274" spans="3:17" ht="12" customHeight="1">
      <c r="C274" s="26" t="s">
        <v>100</v>
      </c>
      <c r="D274" s="17">
        <v>36</v>
      </c>
      <c r="E274" s="17">
        <v>20</v>
      </c>
      <c r="F274" s="17">
        <v>11</v>
      </c>
      <c r="G274" s="17">
        <v>0</v>
      </c>
      <c r="H274" s="17">
        <v>0</v>
      </c>
      <c r="I274" s="17">
        <v>1</v>
      </c>
      <c r="J274" s="17">
        <v>7</v>
      </c>
      <c r="K274" s="17">
        <v>18</v>
      </c>
      <c r="L274" s="17">
        <v>39</v>
      </c>
      <c r="M274" s="17">
        <v>7</v>
      </c>
      <c r="N274" s="17">
        <v>33</v>
      </c>
      <c r="O274" s="17">
        <v>12</v>
      </c>
      <c r="P274" s="16"/>
      <c r="Q274" s="15">
        <v>184</v>
      </c>
    </row>
    <row r="275" spans="3:17" ht="12" customHeight="1">
      <c r="C275" s="26" t="s">
        <v>99</v>
      </c>
      <c r="D275" s="17">
        <v>2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6"/>
      <c r="Q275" s="15">
        <v>2</v>
      </c>
    </row>
    <row r="276" spans="3:17" ht="12" customHeight="1">
      <c r="C276" s="26" t="s">
        <v>98</v>
      </c>
      <c r="D276" s="17">
        <v>7</v>
      </c>
      <c r="E276" s="17">
        <v>0</v>
      </c>
      <c r="F276" s="17">
        <v>0</v>
      </c>
      <c r="G276" s="17">
        <v>0</v>
      </c>
      <c r="H276" s="17">
        <v>0</v>
      </c>
      <c r="I276" s="17">
        <v>1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6"/>
      <c r="Q276" s="15">
        <v>8</v>
      </c>
    </row>
    <row r="277" spans="3:17" ht="12" customHeight="1">
      <c r="C277" s="26" t="s">
        <v>97</v>
      </c>
      <c r="D277" s="17">
        <v>8</v>
      </c>
      <c r="E277" s="17">
        <v>2</v>
      </c>
      <c r="F277" s="17">
        <v>6</v>
      </c>
      <c r="G277" s="17">
        <v>0</v>
      </c>
      <c r="H277" s="17">
        <v>0</v>
      </c>
      <c r="I277" s="17">
        <v>0</v>
      </c>
      <c r="J277" s="17">
        <v>3</v>
      </c>
      <c r="K277" s="17">
        <v>0</v>
      </c>
      <c r="L277" s="17">
        <v>18</v>
      </c>
      <c r="M277" s="17">
        <v>6</v>
      </c>
      <c r="N277" s="17">
        <v>1</v>
      </c>
      <c r="O277" s="17">
        <v>3</v>
      </c>
      <c r="P277" s="16"/>
      <c r="Q277" s="15">
        <v>47</v>
      </c>
    </row>
    <row r="278" spans="3:17" ht="12" customHeight="1">
      <c r="C278" s="26" t="s">
        <v>96</v>
      </c>
      <c r="D278" s="17">
        <v>1</v>
      </c>
      <c r="E278" s="17">
        <v>2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10</v>
      </c>
      <c r="M278" s="17">
        <v>0</v>
      </c>
      <c r="N278" s="17">
        <v>5</v>
      </c>
      <c r="O278" s="17">
        <v>0</v>
      </c>
      <c r="P278" s="16"/>
      <c r="Q278" s="15">
        <v>18</v>
      </c>
    </row>
    <row r="279" spans="3:17" ht="12" customHeight="1">
      <c r="C279" s="26" t="s">
        <v>95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2</v>
      </c>
      <c r="J279" s="17">
        <v>0</v>
      </c>
      <c r="K279" s="17">
        <v>0</v>
      </c>
      <c r="L279" s="17">
        <v>0</v>
      </c>
      <c r="M279" s="17">
        <v>3</v>
      </c>
      <c r="N279" s="17">
        <v>0</v>
      </c>
      <c r="O279" s="17">
        <v>0</v>
      </c>
      <c r="P279" s="16"/>
      <c r="Q279" s="15">
        <v>5</v>
      </c>
    </row>
    <row r="280" spans="3:17" ht="6" customHeight="1">
      <c r="C280" s="29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2"/>
      <c r="Q280" s="21"/>
    </row>
    <row r="281" spans="3:17" ht="12" customHeight="1">
      <c r="C281" s="27" t="s">
        <v>94</v>
      </c>
      <c r="D281" s="19">
        <v>138</v>
      </c>
      <c r="E281" s="19">
        <v>137</v>
      </c>
      <c r="F281" s="19">
        <v>93</v>
      </c>
      <c r="G281" s="19">
        <v>26</v>
      </c>
      <c r="H281" s="19">
        <v>0</v>
      </c>
      <c r="I281" s="19">
        <v>4</v>
      </c>
      <c r="J281" s="19">
        <v>38</v>
      </c>
      <c r="K281" s="19">
        <v>109</v>
      </c>
      <c r="L281" s="19">
        <v>328</v>
      </c>
      <c r="M281" s="19">
        <v>84</v>
      </c>
      <c r="N281" s="19">
        <v>227</v>
      </c>
      <c r="O281" s="19">
        <v>65</v>
      </c>
      <c r="P281" s="16"/>
      <c r="Q281" s="15">
        <v>1249</v>
      </c>
    </row>
    <row r="282" spans="3:17" ht="12" customHeight="1">
      <c r="C282" s="26" t="s">
        <v>93</v>
      </c>
      <c r="D282" s="17">
        <v>138</v>
      </c>
      <c r="E282" s="17">
        <v>137</v>
      </c>
      <c r="F282" s="17">
        <v>93</v>
      </c>
      <c r="G282" s="17">
        <v>26</v>
      </c>
      <c r="H282" s="17">
        <v>0</v>
      </c>
      <c r="I282" s="17">
        <v>4</v>
      </c>
      <c r="J282" s="17">
        <v>38</v>
      </c>
      <c r="K282" s="17">
        <v>109</v>
      </c>
      <c r="L282" s="17">
        <v>328</v>
      </c>
      <c r="M282" s="17">
        <v>84</v>
      </c>
      <c r="N282" s="17">
        <v>227</v>
      </c>
      <c r="O282" s="17">
        <v>65</v>
      </c>
      <c r="P282" s="16"/>
      <c r="Q282" s="15">
        <v>1249</v>
      </c>
    </row>
    <row r="283" spans="3:17" ht="6" customHeight="1">
      <c r="C283" s="29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2"/>
      <c r="Q283" s="21"/>
    </row>
    <row r="284" spans="3:17" ht="12" customHeight="1">
      <c r="C284" s="27" t="s">
        <v>92</v>
      </c>
      <c r="D284" s="19">
        <v>21</v>
      </c>
      <c r="E284" s="19">
        <v>89</v>
      </c>
      <c r="F284" s="19">
        <v>122</v>
      </c>
      <c r="G284" s="19">
        <v>15</v>
      </c>
      <c r="H284" s="19">
        <v>72</v>
      </c>
      <c r="I284" s="19">
        <v>55</v>
      </c>
      <c r="J284" s="19">
        <v>76</v>
      </c>
      <c r="K284" s="19">
        <v>55</v>
      </c>
      <c r="L284" s="19">
        <v>158</v>
      </c>
      <c r="M284" s="19">
        <v>250</v>
      </c>
      <c r="N284" s="19">
        <v>216</v>
      </c>
      <c r="O284" s="19">
        <v>99</v>
      </c>
      <c r="P284" s="16"/>
      <c r="Q284" s="15">
        <v>1228</v>
      </c>
    </row>
    <row r="285" spans="3:17" ht="12" customHeight="1">
      <c r="C285" s="26" t="s">
        <v>91</v>
      </c>
      <c r="D285" s="17">
        <v>0</v>
      </c>
      <c r="E285" s="17">
        <v>81</v>
      </c>
      <c r="F285" s="17">
        <v>122</v>
      </c>
      <c r="G285" s="17">
        <v>14</v>
      </c>
      <c r="H285" s="17">
        <v>18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6"/>
      <c r="Q285" s="15">
        <v>235</v>
      </c>
    </row>
    <row r="286" spans="3:17" ht="12" customHeight="1">
      <c r="C286" s="26" t="s">
        <v>90</v>
      </c>
      <c r="D286" s="17">
        <v>0</v>
      </c>
      <c r="E286" s="17">
        <v>0</v>
      </c>
      <c r="F286" s="17">
        <v>0</v>
      </c>
      <c r="G286" s="17">
        <v>0</v>
      </c>
      <c r="H286" s="17">
        <v>3</v>
      </c>
      <c r="I286" s="17">
        <v>0</v>
      </c>
      <c r="J286" s="17">
        <v>0</v>
      </c>
      <c r="K286" s="17">
        <v>0</v>
      </c>
      <c r="L286" s="17">
        <v>0</v>
      </c>
      <c r="M286" s="17">
        <v>2</v>
      </c>
      <c r="N286" s="17">
        <v>0</v>
      </c>
      <c r="O286" s="17">
        <v>0</v>
      </c>
      <c r="P286" s="16"/>
      <c r="Q286" s="15">
        <v>5</v>
      </c>
    </row>
    <row r="287" spans="3:17" ht="12" customHeight="1">
      <c r="C287" s="26" t="s">
        <v>89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30</v>
      </c>
      <c r="M287" s="17">
        <v>237</v>
      </c>
      <c r="N287" s="17">
        <v>205</v>
      </c>
      <c r="O287" s="17">
        <v>99</v>
      </c>
      <c r="P287" s="16"/>
      <c r="Q287" s="15">
        <v>571</v>
      </c>
    </row>
    <row r="288" spans="3:17" ht="12" customHeight="1">
      <c r="C288" s="26" t="s">
        <v>88</v>
      </c>
      <c r="D288" s="17">
        <v>21</v>
      </c>
      <c r="E288" s="17">
        <v>8</v>
      </c>
      <c r="F288" s="17">
        <v>0</v>
      </c>
      <c r="G288" s="17">
        <v>0</v>
      </c>
      <c r="H288" s="17">
        <v>51</v>
      </c>
      <c r="I288" s="17">
        <v>55</v>
      </c>
      <c r="J288" s="17">
        <v>76</v>
      </c>
      <c r="K288" s="17">
        <v>55</v>
      </c>
      <c r="L288" s="17">
        <v>128</v>
      </c>
      <c r="M288" s="17">
        <v>11</v>
      </c>
      <c r="N288" s="17">
        <v>11</v>
      </c>
      <c r="O288" s="17">
        <v>0</v>
      </c>
      <c r="P288" s="16"/>
      <c r="Q288" s="15">
        <v>416</v>
      </c>
    </row>
    <row r="289" spans="3:17" ht="12" customHeight="1">
      <c r="C289" s="26" t="s">
        <v>87</v>
      </c>
      <c r="D289" s="17">
        <v>0</v>
      </c>
      <c r="E289" s="17">
        <v>0</v>
      </c>
      <c r="F289" s="17">
        <v>0</v>
      </c>
      <c r="G289" s="17">
        <v>1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6"/>
      <c r="Q289" s="15">
        <v>1</v>
      </c>
    </row>
    <row r="290" spans="3:17" ht="6" customHeight="1">
      <c r="C290" s="29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2"/>
      <c r="Q290" s="21"/>
    </row>
    <row r="291" spans="3:17" ht="12" customHeight="1">
      <c r="C291" s="27" t="s">
        <v>86</v>
      </c>
      <c r="D291" s="19">
        <v>486</v>
      </c>
      <c r="E291" s="19">
        <v>469</v>
      </c>
      <c r="F291" s="19">
        <v>656</v>
      </c>
      <c r="G291" s="19">
        <v>304</v>
      </c>
      <c r="H291" s="19">
        <v>263</v>
      </c>
      <c r="I291" s="19">
        <v>124</v>
      </c>
      <c r="J291" s="19">
        <v>93</v>
      </c>
      <c r="K291" s="19">
        <v>68</v>
      </c>
      <c r="L291" s="19">
        <v>207</v>
      </c>
      <c r="M291" s="19">
        <v>519</v>
      </c>
      <c r="N291" s="19">
        <v>668</v>
      </c>
      <c r="O291" s="19">
        <v>486</v>
      </c>
      <c r="P291" s="16"/>
      <c r="Q291" s="15">
        <v>4343</v>
      </c>
    </row>
    <row r="292" spans="3:17" ht="12" customHeight="1">
      <c r="C292" s="26" t="s">
        <v>85</v>
      </c>
      <c r="D292" s="17">
        <v>3</v>
      </c>
      <c r="E292" s="17">
        <v>1</v>
      </c>
      <c r="F292" s="17">
        <v>14</v>
      </c>
      <c r="G292" s="17">
        <v>52</v>
      </c>
      <c r="H292" s="17">
        <v>6</v>
      </c>
      <c r="I292" s="17">
        <v>0</v>
      </c>
      <c r="J292" s="17">
        <v>0</v>
      </c>
      <c r="K292" s="17">
        <v>0</v>
      </c>
      <c r="L292" s="17">
        <v>0</v>
      </c>
      <c r="M292" s="17">
        <v>31</v>
      </c>
      <c r="N292" s="17">
        <v>56</v>
      </c>
      <c r="O292" s="17">
        <v>65</v>
      </c>
      <c r="P292" s="16"/>
      <c r="Q292" s="15">
        <v>228</v>
      </c>
    </row>
    <row r="293" spans="3:17" ht="12" customHeight="1">
      <c r="C293" s="26" t="s">
        <v>84</v>
      </c>
      <c r="D293" s="17">
        <v>0</v>
      </c>
      <c r="E293" s="17">
        <v>0</v>
      </c>
      <c r="F293" s="17">
        <v>0</v>
      </c>
      <c r="G293" s="17">
        <v>0</v>
      </c>
      <c r="H293" s="17">
        <v>13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6"/>
      <c r="Q293" s="15">
        <v>13</v>
      </c>
    </row>
    <row r="294" spans="3:17" ht="12" customHeight="1">
      <c r="C294" s="26" t="s">
        <v>83</v>
      </c>
      <c r="D294" s="17">
        <v>0</v>
      </c>
      <c r="E294" s="17">
        <v>0</v>
      </c>
      <c r="F294" s="17">
        <v>0</v>
      </c>
      <c r="G294" s="17">
        <v>19</v>
      </c>
      <c r="H294" s="17">
        <v>85</v>
      </c>
      <c r="I294" s="17">
        <v>79</v>
      </c>
      <c r="J294" s="17">
        <v>50</v>
      </c>
      <c r="K294" s="17">
        <v>10</v>
      </c>
      <c r="L294" s="17">
        <v>0</v>
      </c>
      <c r="M294" s="17">
        <v>0</v>
      </c>
      <c r="N294" s="17">
        <v>0</v>
      </c>
      <c r="O294" s="17">
        <v>0</v>
      </c>
      <c r="P294" s="16"/>
      <c r="Q294" s="15">
        <v>243</v>
      </c>
    </row>
    <row r="295" spans="3:17" ht="12" customHeight="1">
      <c r="C295" s="26" t="s">
        <v>82</v>
      </c>
      <c r="D295" s="17">
        <v>0</v>
      </c>
      <c r="E295" s="17">
        <v>0</v>
      </c>
      <c r="F295" s="17">
        <v>0</v>
      </c>
      <c r="G295" s="17">
        <v>0</v>
      </c>
      <c r="H295" s="17">
        <v>10</v>
      </c>
      <c r="I295" s="17">
        <v>4</v>
      </c>
      <c r="J295" s="17">
        <v>4</v>
      </c>
      <c r="K295" s="17">
        <v>1</v>
      </c>
      <c r="L295" s="17">
        <v>1</v>
      </c>
      <c r="M295" s="17">
        <v>0</v>
      </c>
      <c r="N295" s="17">
        <v>0</v>
      </c>
      <c r="O295" s="17">
        <v>0</v>
      </c>
      <c r="P295" s="16"/>
      <c r="Q295" s="15">
        <v>20</v>
      </c>
    </row>
    <row r="296" spans="3:17" ht="12" customHeight="1">
      <c r="C296" s="26" t="s">
        <v>81</v>
      </c>
      <c r="D296" s="17">
        <v>1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6"/>
      <c r="Q296" s="15">
        <v>1</v>
      </c>
    </row>
    <row r="297" spans="3:17" ht="12" customHeight="1">
      <c r="C297" s="26" t="s">
        <v>80</v>
      </c>
      <c r="D297" s="17">
        <v>477</v>
      </c>
      <c r="E297" s="17">
        <v>466</v>
      </c>
      <c r="F297" s="17">
        <v>631</v>
      </c>
      <c r="G297" s="17">
        <v>181</v>
      </c>
      <c r="H297" s="17">
        <v>0</v>
      </c>
      <c r="I297" s="17">
        <v>9</v>
      </c>
      <c r="J297" s="17">
        <v>3</v>
      </c>
      <c r="K297" s="17">
        <v>17</v>
      </c>
      <c r="L297" s="17">
        <v>175</v>
      </c>
      <c r="M297" s="17">
        <v>487</v>
      </c>
      <c r="N297" s="17">
        <v>611</v>
      </c>
      <c r="O297" s="17">
        <v>417</v>
      </c>
      <c r="P297" s="16"/>
      <c r="Q297" s="15">
        <v>3474</v>
      </c>
    </row>
    <row r="298" spans="3:17" ht="12" customHeight="1">
      <c r="C298" s="26" t="s">
        <v>79</v>
      </c>
      <c r="D298" s="17">
        <v>3</v>
      </c>
      <c r="E298" s="17">
        <v>1</v>
      </c>
      <c r="F298" s="17">
        <v>3</v>
      </c>
      <c r="G298" s="17">
        <v>1</v>
      </c>
      <c r="H298" s="17">
        <v>0</v>
      </c>
      <c r="I298" s="17">
        <v>29</v>
      </c>
      <c r="J298" s="17">
        <v>30</v>
      </c>
      <c r="K298" s="17">
        <v>37</v>
      </c>
      <c r="L298" s="17">
        <v>25</v>
      </c>
      <c r="M298" s="17">
        <v>0</v>
      </c>
      <c r="N298" s="17">
        <v>1</v>
      </c>
      <c r="O298" s="17">
        <v>2</v>
      </c>
      <c r="P298" s="16"/>
      <c r="Q298" s="15">
        <v>132</v>
      </c>
    </row>
    <row r="299" spans="3:17" ht="12" customHeight="1">
      <c r="C299" s="26" t="s">
        <v>78</v>
      </c>
      <c r="D299" s="17">
        <v>0</v>
      </c>
      <c r="E299" s="17">
        <v>0</v>
      </c>
      <c r="F299" s="17">
        <v>0</v>
      </c>
      <c r="G299" s="17">
        <v>0</v>
      </c>
      <c r="H299" s="17">
        <v>9</v>
      </c>
      <c r="I299" s="17">
        <v>0</v>
      </c>
      <c r="J299" s="17">
        <v>4</v>
      </c>
      <c r="K299" s="17">
        <v>0</v>
      </c>
      <c r="L299" s="17">
        <v>0</v>
      </c>
      <c r="M299" s="17">
        <v>0</v>
      </c>
      <c r="N299" s="17">
        <v>0</v>
      </c>
      <c r="O299" s="17">
        <v>1</v>
      </c>
      <c r="P299" s="16"/>
      <c r="Q299" s="15">
        <v>14</v>
      </c>
    </row>
    <row r="300" spans="3:17" ht="12" customHeight="1">
      <c r="C300" s="26" t="s">
        <v>77</v>
      </c>
      <c r="D300" s="17">
        <v>2</v>
      </c>
      <c r="E300" s="17">
        <v>1</v>
      </c>
      <c r="F300" s="17">
        <v>8</v>
      </c>
      <c r="G300" s="17">
        <v>51</v>
      </c>
      <c r="H300" s="17">
        <v>140</v>
      </c>
      <c r="I300" s="17">
        <v>3</v>
      </c>
      <c r="J300" s="17">
        <v>2</v>
      </c>
      <c r="K300" s="17">
        <v>3</v>
      </c>
      <c r="L300" s="17">
        <v>2</v>
      </c>
      <c r="M300" s="17">
        <v>1</v>
      </c>
      <c r="N300" s="17">
        <v>0</v>
      </c>
      <c r="O300" s="17">
        <v>1</v>
      </c>
      <c r="P300" s="16"/>
      <c r="Q300" s="15">
        <v>214</v>
      </c>
    </row>
    <row r="301" spans="3:17" ht="12" customHeight="1">
      <c r="C301" s="26" t="s">
        <v>76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4</v>
      </c>
      <c r="M301" s="17">
        <v>0</v>
      </c>
      <c r="N301" s="17">
        <v>0</v>
      </c>
      <c r="O301" s="17">
        <v>0</v>
      </c>
      <c r="P301" s="16"/>
      <c r="Q301" s="15">
        <v>4</v>
      </c>
    </row>
    <row r="302" spans="3:17" ht="6" customHeight="1">
      <c r="C302" s="29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2"/>
      <c r="Q302" s="21"/>
    </row>
    <row r="303" spans="3:17" ht="12" customHeight="1">
      <c r="C303" s="27" t="s">
        <v>75</v>
      </c>
      <c r="D303" s="19">
        <v>1628</v>
      </c>
      <c r="E303" s="19">
        <v>469</v>
      </c>
      <c r="F303" s="19">
        <v>737</v>
      </c>
      <c r="G303" s="19">
        <v>37</v>
      </c>
      <c r="H303" s="19">
        <v>47</v>
      </c>
      <c r="I303" s="19">
        <v>130</v>
      </c>
      <c r="J303" s="19">
        <v>232</v>
      </c>
      <c r="K303" s="19">
        <v>615</v>
      </c>
      <c r="L303" s="19">
        <v>743</v>
      </c>
      <c r="M303" s="19">
        <v>1118</v>
      </c>
      <c r="N303" s="19">
        <v>147</v>
      </c>
      <c r="O303" s="19">
        <v>257</v>
      </c>
      <c r="P303" s="16"/>
      <c r="Q303" s="15">
        <v>6160</v>
      </c>
    </row>
    <row r="304" spans="3:17" ht="12" customHeight="1">
      <c r="C304" s="26" t="s">
        <v>74</v>
      </c>
      <c r="D304" s="17">
        <v>5</v>
      </c>
      <c r="E304" s="17">
        <v>0</v>
      </c>
      <c r="F304" s="17">
        <v>3</v>
      </c>
      <c r="G304" s="17">
        <v>0</v>
      </c>
      <c r="H304" s="17">
        <v>0</v>
      </c>
      <c r="I304" s="17">
        <v>0</v>
      </c>
      <c r="J304" s="17">
        <v>3</v>
      </c>
      <c r="K304" s="17">
        <v>7</v>
      </c>
      <c r="L304" s="17">
        <v>0</v>
      </c>
      <c r="M304" s="17">
        <v>9</v>
      </c>
      <c r="N304" s="17">
        <v>5</v>
      </c>
      <c r="O304" s="17">
        <v>7</v>
      </c>
      <c r="P304" s="16"/>
      <c r="Q304" s="15">
        <v>39</v>
      </c>
    </row>
    <row r="305" spans="3:17" ht="12" customHeight="1">
      <c r="C305" s="26" t="s">
        <v>73</v>
      </c>
      <c r="D305" s="17">
        <v>0</v>
      </c>
      <c r="E305" s="17">
        <v>8</v>
      </c>
      <c r="F305" s="17">
        <v>8</v>
      </c>
      <c r="G305" s="17">
        <v>0</v>
      </c>
      <c r="H305" s="17">
        <v>0</v>
      </c>
      <c r="I305" s="17">
        <v>0</v>
      </c>
      <c r="J305" s="17">
        <v>0</v>
      </c>
      <c r="K305" s="17">
        <v>5</v>
      </c>
      <c r="L305" s="17">
        <v>2</v>
      </c>
      <c r="M305" s="17">
        <v>7</v>
      </c>
      <c r="N305" s="17">
        <v>0</v>
      </c>
      <c r="O305" s="17">
        <v>0</v>
      </c>
      <c r="P305" s="16"/>
      <c r="Q305" s="15">
        <v>30</v>
      </c>
    </row>
    <row r="306" spans="3:17" ht="12" customHeight="1">
      <c r="C306" s="26" t="s">
        <v>72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1</v>
      </c>
      <c r="L306" s="17">
        <v>13</v>
      </c>
      <c r="M306" s="17">
        <v>0</v>
      </c>
      <c r="N306" s="17">
        <v>0</v>
      </c>
      <c r="O306" s="17">
        <v>0</v>
      </c>
      <c r="P306" s="16"/>
      <c r="Q306" s="15">
        <v>14</v>
      </c>
    </row>
    <row r="307" spans="3:17" ht="12" customHeight="1">
      <c r="C307" s="26" t="s">
        <v>71</v>
      </c>
      <c r="D307" s="17">
        <v>189</v>
      </c>
      <c r="E307" s="17">
        <v>97</v>
      </c>
      <c r="F307" s="17">
        <v>144</v>
      </c>
      <c r="G307" s="17">
        <v>8</v>
      </c>
      <c r="H307" s="17">
        <v>5</v>
      </c>
      <c r="I307" s="17">
        <v>28</v>
      </c>
      <c r="J307" s="17">
        <v>58</v>
      </c>
      <c r="K307" s="17">
        <v>120</v>
      </c>
      <c r="L307" s="17">
        <v>154</v>
      </c>
      <c r="M307" s="17">
        <v>232</v>
      </c>
      <c r="N307" s="17">
        <v>29</v>
      </c>
      <c r="O307" s="17">
        <v>34</v>
      </c>
      <c r="P307" s="16"/>
      <c r="Q307" s="15">
        <v>1098</v>
      </c>
    </row>
    <row r="308" spans="3:17" ht="12" customHeight="1">
      <c r="C308" s="26" t="s">
        <v>70</v>
      </c>
      <c r="D308" s="17">
        <v>2</v>
      </c>
      <c r="E308" s="17">
        <v>0</v>
      </c>
      <c r="F308" s="17">
        <v>5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6"/>
      <c r="Q308" s="15">
        <v>7</v>
      </c>
    </row>
    <row r="309" spans="3:17" ht="12" customHeight="1">
      <c r="C309" s="26" t="s">
        <v>69</v>
      </c>
      <c r="D309" s="17">
        <v>1</v>
      </c>
      <c r="E309" s="17">
        <v>3</v>
      </c>
      <c r="F309" s="17">
        <v>2</v>
      </c>
      <c r="G309" s="17">
        <v>0</v>
      </c>
      <c r="H309" s="17">
        <v>1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6"/>
      <c r="Q309" s="15">
        <v>7</v>
      </c>
    </row>
    <row r="310" spans="3:17" ht="12" customHeight="1">
      <c r="C310" s="26" t="s">
        <v>68</v>
      </c>
      <c r="D310" s="17">
        <v>3</v>
      </c>
      <c r="E310" s="17">
        <v>26</v>
      </c>
      <c r="F310" s="17">
        <v>11</v>
      </c>
      <c r="G310" s="17">
        <v>0</v>
      </c>
      <c r="H310" s="17">
        <v>0</v>
      </c>
      <c r="I310" s="17">
        <v>0</v>
      </c>
      <c r="J310" s="17">
        <v>0</v>
      </c>
      <c r="K310" s="17">
        <v>8</v>
      </c>
      <c r="L310" s="17">
        <v>10</v>
      </c>
      <c r="M310" s="17">
        <v>9</v>
      </c>
      <c r="N310" s="17">
        <v>0</v>
      </c>
      <c r="O310" s="17">
        <v>0</v>
      </c>
      <c r="P310" s="16"/>
      <c r="Q310" s="15">
        <v>67</v>
      </c>
    </row>
    <row r="311" spans="3:17" ht="12" customHeight="1">
      <c r="C311" s="26" t="s">
        <v>67</v>
      </c>
      <c r="D311" s="17">
        <v>182</v>
      </c>
      <c r="E311" s="17">
        <v>83</v>
      </c>
      <c r="F311" s="17">
        <v>155</v>
      </c>
      <c r="G311" s="17">
        <v>8</v>
      </c>
      <c r="H311" s="17">
        <v>35</v>
      </c>
      <c r="I311" s="17">
        <v>83</v>
      </c>
      <c r="J311" s="17">
        <v>85</v>
      </c>
      <c r="K311" s="17">
        <v>207</v>
      </c>
      <c r="L311" s="17">
        <v>178</v>
      </c>
      <c r="M311" s="17">
        <v>399</v>
      </c>
      <c r="N311" s="17">
        <v>62</v>
      </c>
      <c r="O311" s="17">
        <v>90</v>
      </c>
      <c r="P311" s="16"/>
      <c r="Q311" s="15">
        <v>1567</v>
      </c>
    </row>
    <row r="312" spans="3:17" ht="12" customHeight="1">
      <c r="C312" s="26" t="s">
        <v>66</v>
      </c>
      <c r="D312" s="17">
        <v>0</v>
      </c>
      <c r="E312" s="17">
        <v>1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6"/>
      <c r="Q312" s="15">
        <v>1</v>
      </c>
    </row>
    <row r="313" spans="3:17" ht="12" customHeight="1">
      <c r="C313" s="26" t="s">
        <v>65</v>
      </c>
      <c r="D313" s="17">
        <v>68</v>
      </c>
      <c r="E313" s="17">
        <v>19</v>
      </c>
      <c r="F313" s="17">
        <v>63</v>
      </c>
      <c r="G313" s="17">
        <v>4</v>
      </c>
      <c r="H313" s="17">
        <v>6</v>
      </c>
      <c r="I313" s="17">
        <v>15</v>
      </c>
      <c r="J313" s="17">
        <v>17</v>
      </c>
      <c r="K313" s="17">
        <v>43</v>
      </c>
      <c r="L313" s="17">
        <v>61</v>
      </c>
      <c r="M313" s="17">
        <v>49</v>
      </c>
      <c r="N313" s="17">
        <v>3</v>
      </c>
      <c r="O313" s="17">
        <v>18</v>
      </c>
      <c r="P313" s="16"/>
      <c r="Q313" s="15">
        <v>366</v>
      </c>
    </row>
    <row r="314" spans="3:17" ht="12" customHeight="1">
      <c r="C314" s="26" t="s">
        <v>64</v>
      </c>
      <c r="D314" s="17">
        <v>1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1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6"/>
      <c r="Q314" s="15">
        <v>2</v>
      </c>
    </row>
    <row r="315" spans="3:17" ht="12" customHeight="1">
      <c r="C315" s="26" t="s">
        <v>63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1</v>
      </c>
      <c r="L315" s="17">
        <v>0</v>
      </c>
      <c r="M315" s="17">
        <v>0</v>
      </c>
      <c r="N315" s="17">
        <v>11</v>
      </c>
      <c r="O315" s="17">
        <v>0</v>
      </c>
      <c r="P315" s="16"/>
      <c r="Q315" s="15">
        <v>12</v>
      </c>
    </row>
    <row r="316" spans="3:17" ht="12" customHeight="1">
      <c r="C316" s="26" t="s">
        <v>62</v>
      </c>
      <c r="D316" s="17">
        <v>1177</v>
      </c>
      <c r="E316" s="17">
        <v>232</v>
      </c>
      <c r="F316" s="17">
        <v>346</v>
      </c>
      <c r="G316" s="17">
        <v>17</v>
      </c>
      <c r="H316" s="17">
        <v>0</v>
      </c>
      <c r="I316" s="17">
        <v>4</v>
      </c>
      <c r="J316" s="17">
        <v>68</v>
      </c>
      <c r="K316" s="17">
        <v>223</v>
      </c>
      <c r="L316" s="17">
        <v>325</v>
      </c>
      <c r="M316" s="17">
        <v>413</v>
      </c>
      <c r="N316" s="17">
        <v>37</v>
      </c>
      <c r="O316" s="17">
        <v>108</v>
      </c>
      <c r="P316" s="16"/>
      <c r="Q316" s="15">
        <v>2950</v>
      </c>
    </row>
    <row r="317" spans="3:17" ht="6" customHeight="1">
      <c r="C317" s="29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2"/>
      <c r="Q317" s="21"/>
    </row>
    <row r="318" spans="3:17" ht="12" customHeight="1">
      <c r="C318" s="27" t="s">
        <v>61</v>
      </c>
      <c r="D318" s="19">
        <v>106</v>
      </c>
      <c r="E318" s="19">
        <v>235</v>
      </c>
      <c r="F318" s="19">
        <v>1209</v>
      </c>
      <c r="G318" s="19">
        <v>1063</v>
      </c>
      <c r="H318" s="19">
        <v>566</v>
      </c>
      <c r="I318" s="19">
        <v>623</v>
      </c>
      <c r="J318" s="19">
        <v>1409</v>
      </c>
      <c r="K318" s="19">
        <v>2298</v>
      </c>
      <c r="L318" s="19">
        <v>2001</v>
      </c>
      <c r="M318" s="19">
        <v>2680</v>
      </c>
      <c r="N318" s="19">
        <v>2524</v>
      </c>
      <c r="O318" s="19">
        <v>1309</v>
      </c>
      <c r="P318" s="16"/>
      <c r="Q318" s="15">
        <v>16023</v>
      </c>
    </row>
    <row r="319" spans="3:17" ht="12" customHeight="1">
      <c r="C319" s="26" t="s">
        <v>60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1</v>
      </c>
      <c r="L319" s="17">
        <v>8</v>
      </c>
      <c r="M319" s="17">
        <v>0</v>
      </c>
      <c r="N319" s="17">
        <v>6</v>
      </c>
      <c r="O319" s="17">
        <v>14</v>
      </c>
      <c r="P319" s="16"/>
      <c r="Q319" s="15">
        <v>29</v>
      </c>
    </row>
    <row r="320" spans="3:17" ht="12" customHeight="1">
      <c r="C320" s="26" t="s">
        <v>59</v>
      </c>
      <c r="D320" s="17">
        <v>0</v>
      </c>
      <c r="E320" s="17">
        <v>0</v>
      </c>
      <c r="F320" s="17">
        <v>8</v>
      </c>
      <c r="G320" s="17">
        <v>3</v>
      </c>
      <c r="H320" s="17">
        <v>0</v>
      </c>
      <c r="I320" s="17">
        <v>0</v>
      </c>
      <c r="J320" s="17">
        <v>0</v>
      </c>
      <c r="K320" s="17">
        <v>2</v>
      </c>
      <c r="L320" s="17">
        <v>0</v>
      </c>
      <c r="M320" s="17">
        <v>0</v>
      </c>
      <c r="N320" s="17">
        <v>0</v>
      </c>
      <c r="O320" s="17">
        <v>14</v>
      </c>
      <c r="P320" s="16"/>
      <c r="Q320" s="15">
        <v>27</v>
      </c>
    </row>
    <row r="321" spans="3:17" ht="12" customHeight="1">
      <c r="C321" s="26" t="s">
        <v>58</v>
      </c>
      <c r="D321" s="17">
        <v>0</v>
      </c>
      <c r="E321" s="17">
        <v>11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1</v>
      </c>
      <c r="P321" s="16"/>
      <c r="Q321" s="15">
        <v>12</v>
      </c>
    </row>
    <row r="322" spans="3:17" ht="12" customHeight="1">
      <c r="C322" s="26" t="s">
        <v>57</v>
      </c>
      <c r="D322" s="17">
        <v>11</v>
      </c>
      <c r="E322" s="17">
        <v>39</v>
      </c>
      <c r="F322" s="17">
        <v>9</v>
      </c>
      <c r="G322" s="17">
        <v>0</v>
      </c>
      <c r="H322" s="17">
        <v>9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18</v>
      </c>
      <c r="P322" s="16"/>
      <c r="Q322" s="15">
        <v>86</v>
      </c>
    </row>
    <row r="323" spans="3:17" ht="12" customHeight="1">
      <c r="C323" s="26" t="s">
        <v>56</v>
      </c>
      <c r="D323" s="17">
        <v>0</v>
      </c>
      <c r="E323" s="17">
        <v>0</v>
      </c>
      <c r="F323" s="17">
        <v>0</v>
      </c>
      <c r="G323" s="17">
        <v>0</v>
      </c>
      <c r="H323" s="17">
        <v>2</v>
      </c>
      <c r="I323" s="17">
        <v>0</v>
      </c>
      <c r="J323" s="17">
        <v>0</v>
      </c>
      <c r="K323" s="17">
        <v>0</v>
      </c>
      <c r="L323" s="17">
        <v>10</v>
      </c>
      <c r="M323" s="17">
        <v>0</v>
      </c>
      <c r="N323" s="17">
        <v>0</v>
      </c>
      <c r="O323" s="17">
        <v>0</v>
      </c>
      <c r="P323" s="16"/>
      <c r="Q323" s="15">
        <v>12</v>
      </c>
    </row>
    <row r="324" spans="3:17" ht="12" customHeight="1">
      <c r="C324" s="26" t="s">
        <v>55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7</v>
      </c>
      <c r="M324" s="17">
        <v>0</v>
      </c>
      <c r="N324" s="17">
        <v>11</v>
      </c>
      <c r="O324" s="17">
        <v>6</v>
      </c>
      <c r="P324" s="16"/>
      <c r="Q324" s="15">
        <v>24</v>
      </c>
    </row>
    <row r="325" spans="3:17" ht="12" customHeight="1">
      <c r="C325" s="26" t="s">
        <v>54</v>
      </c>
      <c r="D325" s="17">
        <v>4</v>
      </c>
      <c r="E325" s="17">
        <v>9</v>
      </c>
      <c r="F325" s="17">
        <v>4</v>
      </c>
      <c r="G325" s="17">
        <v>0</v>
      </c>
      <c r="H325" s="17">
        <v>0</v>
      </c>
      <c r="I325" s="17">
        <v>1</v>
      </c>
      <c r="J325" s="17">
        <v>0</v>
      </c>
      <c r="K325" s="17">
        <v>0</v>
      </c>
      <c r="L325" s="17">
        <v>0</v>
      </c>
      <c r="M325" s="17">
        <v>0</v>
      </c>
      <c r="N325" s="17">
        <v>39</v>
      </c>
      <c r="O325" s="17">
        <v>75</v>
      </c>
      <c r="P325" s="16"/>
      <c r="Q325" s="15">
        <v>132</v>
      </c>
    </row>
    <row r="326" spans="3:17" ht="12" customHeight="1">
      <c r="C326" s="26" t="s">
        <v>53</v>
      </c>
      <c r="D326" s="17">
        <v>0</v>
      </c>
      <c r="E326" s="17">
        <v>24</v>
      </c>
      <c r="F326" s="17">
        <v>0</v>
      </c>
      <c r="G326" s="17">
        <v>0</v>
      </c>
      <c r="H326" s="17">
        <v>0</v>
      </c>
      <c r="I326" s="17">
        <v>0</v>
      </c>
      <c r="J326" s="17">
        <v>36</v>
      </c>
      <c r="K326" s="17">
        <v>14</v>
      </c>
      <c r="L326" s="17">
        <v>1</v>
      </c>
      <c r="M326" s="17">
        <v>1</v>
      </c>
      <c r="N326" s="17">
        <v>0</v>
      </c>
      <c r="O326" s="17">
        <v>1</v>
      </c>
      <c r="P326" s="16"/>
      <c r="Q326" s="15">
        <v>77</v>
      </c>
    </row>
    <row r="327" spans="3:17" ht="12" customHeight="1">
      <c r="C327" s="26" t="s">
        <v>52</v>
      </c>
      <c r="D327" s="17">
        <v>0</v>
      </c>
      <c r="E327" s="17">
        <v>6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10</v>
      </c>
      <c r="O327" s="17">
        <v>0</v>
      </c>
      <c r="P327" s="16"/>
      <c r="Q327" s="15">
        <v>16</v>
      </c>
    </row>
    <row r="328" spans="3:17" ht="12" customHeight="1">
      <c r="C328" s="26" t="s">
        <v>51</v>
      </c>
      <c r="D328" s="17">
        <v>1</v>
      </c>
      <c r="E328" s="17">
        <v>15</v>
      </c>
      <c r="F328" s="17">
        <v>52</v>
      </c>
      <c r="G328" s="17">
        <v>59</v>
      </c>
      <c r="H328" s="17">
        <v>1</v>
      </c>
      <c r="I328" s="17">
        <v>20</v>
      </c>
      <c r="J328" s="17">
        <v>18</v>
      </c>
      <c r="K328" s="17">
        <v>25</v>
      </c>
      <c r="L328" s="17">
        <v>21</v>
      </c>
      <c r="M328" s="17">
        <v>8</v>
      </c>
      <c r="N328" s="17">
        <v>116</v>
      </c>
      <c r="O328" s="17">
        <v>9</v>
      </c>
      <c r="P328" s="16"/>
      <c r="Q328" s="15">
        <v>345</v>
      </c>
    </row>
    <row r="329" spans="3:17" ht="12" customHeight="1">
      <c r="C329" s="26" t="s">
        <v>50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6</v>
      </c>
      <c r="L329" s="17">
        <v>0</v>
      </c>
      <c r="M329" s="17">
        <v>0</v>
      </c>
      <c r="N329" s="17">
        <v>0</v>
      </c>
      <c r="O329" s="17">
        <v>1</v>
      </c>
      <c r="P329" s="16"/>
      <c r="Q329" s="15">
        <v>7</v>
      </c>
    </row>
    <row r="330" spans="3:17" ht="12" customHeight="1">
      <c r="C330" s="26" t="s">
        <v>49</v>
      </c>
      <c r="D330" s="17">
        <v>10</v>
      </c>
      <c r="E330" s="17">
        <v>10</v>
      </c>
      <c r="F330" s="17">
        <v>84</v>
      </c>
      <c r="G330" s="17">
        <v>51</v>
      </c>
      <c r="H330" s="17">
        <v>30</v>
      </c>
      <c r="I330" s="17">
        <v>15</v>
      </c>
      <c r="J330" s="17">
        <v>23</v>
      </c>
      <c r="K330" s="17">
        <v>150</v>
      </c>
      <c r="L330" s="17">
        <v>180</v>
      </c>
      <c r="M330" s="17">
        <v>175</v>
      </c>
      <c r="N330" s="17">
        <v>117</v>
      </c>
      <c r="O330" s="17">
        <v>28</v>
      </c>
      <c r="P330" s="16"/>
      <c r="Q330" s="15">
        <v>873</v>
      </c>
    </row>
    <row r="331" spans="3:17" ht="12" customHeight="1">
      <c r="C331" s="26" t="s">
        <v>48</v>
      </c>
      <c r="D331" s="17">
        <v>77</v>
      </c>
      <c r="E331" s="17">
        <v>112</v>
      </c>
      <c r="F331" s="17">
        <v>1051</v>
      </c>
      <c r="G331" s="17">
        <v>947</v>
      </c>
      <c r="H331" s="17">
        <v>516</v>
      </c>
      <c r="I331" s="17">
        <v>301</v>
      </c>
      <c r="J331" s="17">
        <v>624</v>
      </c>
      <c r="K331" s="17">
        <v>2088</v>
      </c>
      <c r="L331" s="17">
        <v>1723</v>
      </c>
      <c r="M331" s="17">
        <v>2484</v>
      </c>
      <c r="N331" s="17">
        <v>2220</v>
      </c>
      <c r="O331" s="17">
        <v>1142</v>
      </c>
      <c r="P331" s="16"/>
      <c r="Q331" s="15">
        <v>13285</v>
      </c>
    </row>
    <row r="332" spans="3:17" ht="12" customHeight="1">
      <c r="C332" s="26" t="s">
        <v>47</v>
      </c>
      <c r="D332" s="17">
        <v>0</v>
      </c>
      <c r="E332" s="17">
        <v>2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6"/>
      <c r="Q332" s="15">
        <v>2</v>
      </c>
    </row>
    <row r="333" spans="3:17" ht="12" customHeight="1">
      <c r="C333" s="26" t="s">
        <v>46</v>
      </c>
      <c r="D333" s="17">
        <v>3</v>
      </c>
      <c r="E333" s="17">
        <v>1</v>
      </c>
      <c r="F333" s="17">
        <v>1</v>
      </c>
      <c r="G333" s="17">
        <v>0</v>
      </c>
      <c r="H333" s="17">
        <v>8</v>
      </c>
      <c r="I333" s="17">
        <v>286</v>
      </c>
      <c r="J333" s="17">
        <v>708</v>
      </c>
      <c r="K333" s="17">
        <v>8</v>
      </c>
      <c r="L333" s="17">
        <v>51</v>
      </c>
      <c r="M333" s="17">
        <v>12</v>
      </c>
      <c r="N333" s="17">
        <v>5</v>
      </c>
      <c r="O333" s="17">
        <v>0</v>
      </c>
      <c r="P333" s="16"/>
      <c r="Q333" s="15">
        <v>1083</v>
      </c>
    </row>
    <row r="334" spans="3:17" ht="12" customHeight="1">
      <c r="C334" s="26" t="s">
        <v>45</v>
      </c>
      <c r="D334" s="17">
        <v>0</v>
      </c>
      <c r="E334" s="17">
        <v>6</v>
      </c>
      <c r="F334" s="17">
        <v>0</v>
      </c>
      <c r="G334" s="17">
        <v>3</v>
      </c>
      <c r="H334" s="17">
        <v>0</v>
      </c>
      <c r="I334" s="17">
        <v>0</v>
      </c>
      <c r="J334" s="17">
        <v>0</v>
      </c>
      <c r="K334" s="17">
        <v>4</v>
      </c>
      <c r="L334" s="17">
        <v>0</v>
      </c>
      <c r="M334" s="17">
        <v>0</v>
      </c>
      <c r="N334" s="17">
        <v>0</v>
      </c>
      <c r="O334" s="17">
        <v>0</v>
      </c>
      <c r="P334" s="16"/>
      <c r="Q334" s="15">
        <v>13</v>
      </c>
    </row>
    <row r="335" spans="3:17" ht="6" customHeight="1">
      <c r="C335" s="28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2"/>
      <c r="Q335" s="21"/>
    </row>
    <row r="336" spans="3:17" ht="12" customHeight="1">
      <c r="C336" s="27" t="s">
        <v>44</v>
      </c>
      <c r="D336" s="19">
        <v>36</v>
      </c>
      <c r="E336" s="19">
        <v>24</v>
      </c>
      <c r="F336" s="19">
        <v>22</v>
      </c>
      <c r="G336" s="19">
        <v>2</v>
      </c>
      <c r="H336" s="19">
        <v>0</v>
      </c>
      <c r="I336" s="19">
        <v>1</v>
      </c>
      <c r="J336" s="19">
        <v>0</v>
      </c>
      <c r="K336" s="19">
        <v>25</v>
      </c>
      <c r="L336" s="19">
        <v>30</v>
      </c>
      <c r="M336" s="19">
        <v>30</v>
      </c>
      <c r="N336" s="19">
        <v>48</v>
      </c>
      <c r="O336" s="19">
        <v>8</v>
      </c>
      <c r="P336" s="16"/>
      <c r="Q336" s="15">
        <v>226</v>
      </c>
    </row>
    <row r="337" spans="3:17" ht="12" customHeight="1">
      <c r="C337" s="26" t="s">
        <v>43</v>
      </c>
      <c r="D337" s="17">
        <v>2</v>
      </c>
      <c r="E337" s="17">
        <v>0</v>
      </c>
      <c r="F337" s="17">
        <v>5</v>
      </c>
      <c r="G337" s="17">
        <v>1</v>
      </c>
      <c r="H337" s="17">
        <v>0</v>
      </c>
      <c r="I337" s="17">
        <v>0</v>
      </c>
      <c r="J337" s="17">
        <v>0</v>
      </c>
      <c r="K337" s="17">
        <v>6</v>
      </c>
      <c r="L337" s="17">
        <v>6</v>
      </c>
      <c r="M337" s="17">
        <v>16</v>
      </c>
      <c r="N337" s="17">
        <v>23</v>
      </c>
      <c r="O337" s="17">
        <v>4</v>
      </c>
      <c r="P337" s="16"/>
      <c r="Q337" s="15">
        <v>63</v>
      </c>
    </row>
    <row r="338" spans="3:17" ht="12" customHeight="1">
      <c r="C338" s="26" t="s">
        <v>42</v>
      </c>
      <c r="D338" s="17">
        <v>33</v>
      </c>
      <c r="E338" s="17">
        <v>18</v>
      </c>
      <c r="F338" s="17">
        <v>12</v>
      </c>
      <c r="G338" s="17">
        <v>1</v>
      </c>
      <c r="H338" s="17">
        <v>0</v>
      </c>
      <c r="I338" s="17">
        <v>1</v>
      </c>
      <c r="J338" s="17">
        <v>0</v>
      </c>
      <c r="K338" s="17">
        <v>2</v>
      </c>
      <c r="L338" s="17">
        <v>1</v>
      </c>
      <c r="M338" s="17">
        <v>0</v>
      </c>
      <c r="N338" s="17">
        <v>0</v>
      </c>
      <c r="O338" s="17">
        <v>1</v>
      </c>
      <c r="P338" s="16"/>
      <c r="Q338" s="15">
        <v>69</v>
      </c>
    </row>
    <row r="339" spans="3:17" ht="12" customHeight="1">
      <c r="C339" s="26" t="s">
        <v>41</v>
      </c>
      <c r="D339" s="17">
        <v>0</v>
      </c>
      <c r="E339" s="17">
        <v>0</v>
      </c>
      <c r="F339" s="17">
        <v>1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6"/>
      <c r="Q339" s="15">
        <v>1</v>
      </c>
    </row>
    <row r="340" spans="3:17" ht="12" customHeight="1">
      <c r="C340" s="26" t="s">
        <v>40</v>
      </c>
      <c r="D340" s="17">
        <v>1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6"/>
      <c r="Q340" s="15">
        <v>1</v>
      </c>
    </row>
    <row r="341" spans="3:17" ht="12" customHeight="1">
      <c r="C341" s="26" t="s">
        <v>39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16</v>
      </c>
      <c r="M341" s="17">
        <v>0</v>
      </c>
      <c r="N341" s="17">
        <v>0</v>
      </c>
      <c r="O341" s="17">
        <v>0</v>
      </c>
      <c r="P341" s="16"/>
      <c r="Q341" s="15">
        <v>16</v>
      </c>
    </row>
    <row r="342" spans="3:17" ht="12" customHeight="1">
      <c r="C342" s="26" t="s">
        <v>38</v>
      </c>
      <c r="D342" s="17">
        <v>0</v>
      </c>
      <c r="E342" s="17">
        <v>4</v>
      </c>
      <c r="F342" s="17">
        <v>4</v>
      </c>
      <c r="G342" s="17">
        <v>0</v>
      </c>
      <c r="H342" s="17">
        <v>0</v>
      </c>
      <c r="I342" s="17">
        <v>0</v>
      </c>
      <c r="J342" s="17">
        <v>0</v>
      </c>
      <c r="K342" s="17">
        <v>17</v>
      </c>
      <c r="L342" s="17">
        <v>7</v>
      </c>
      <c r="M342" s="17">
        <v>0</v>
      </c>
      <c r="N342" s="17">
        <v>14</v>
      </c>
      <c r="O342" s="17">
        <v>3</v>
      </c>
      <c r="P342" s="16"/>
      <c r="Q342" s="15">
        <v>49</v>
      </c>
    </row>
    <row r="343" spans="3:17" ht="12" customHeight="1">
      <c r="C343" s="26" t="s">
        <v>37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3</v>
      </c>
      <c r="N343" s="17">
        <v>0</v>
      </c>
      <c r="O343" s="17">
        <v>0</v>
      </c>
      <c r="P343" s="16"/>
      <c r="Q343" s="15">
        <v>3</v>
      </c>
    </row>
    <row r="344" spans="3:17" ht="12" customHeight="1">
      <c r="C344" s="26" t="s">
        <v>36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1</v>
      </c>
      <c r="O344" s="17">
        <v>0</v>
      </c>
      <c r="P344" s="16"/>
      <c r="Q344" s="15">
        <v>1</v>
      </c>
    </row>
    <row r="345" spans="3:17" ht="12" customHeight="1">
      <c r="C345" s="26" t="s">
        <v>35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10</v>
      </c>
      <c r="O345" s="17">
        <v>0</v>
      </c>
      <c r="P345" s="16"/>
      <c r="Q345" s="15">
        <v>10</v>
      </c>
    </row>
    <row r="346" spans="3:17" ht="12" customHeight="1">
      <c r="C346" s="26" t="s">
        <v>34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1</v>
      </c>
      <c r="N346" s="17">
        <v>0</v>
      </c>
      <c r="O346" s="17">
        <v>0</v>
      </c>
      <c r="P346" s="16"/>
      <c r="Q346" s="15">
        <v>1</v>
      </c>
    </row>
    <row r="347" spans="3:17" ht="12" customHeight="1">
      <c r="C347" s="26" t="s">
        <v>33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10</v>
      </c>
      <c r="N347" s="17">
        <v>0</v>
      </c>
      <c r="O347" s="17">
        <v>0</v>
      </c>
      <c r="P347" s="16"/>
      <c r="Q347" s="15">
        <v>10</v>
      </c>
    </row>
    <row r="348" spans="3:17" ht="12" customHeight="1">
      <c r="C348" s="26" t="s">
        <v>32</v>
      </c>
      <c r="D348" s="17">
        <v>0</v>
      </c>
      <c r="E348" s="17">
        <v>2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6"/>
      <c r="Q348" s="15">
        <v>2</v>
      </c>
    </row>
    <row r="349" spans="3:17" ht="6" customHeight="1">
      <c r="C349" s="25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2"/>
      <c r="Q349" s="21"/>
    </row>
    <row r="350" spans="3:17" ht="12" customHeight="1">
      <c r="C350" s="20" t="s">
        <v>31</v>
      </c>
      <c r="D350" s="19">
        <v>881</v>
      </c>
      <c r="E350" s="19">
        <v>888</v>
      </c>
      <c r="F350" s="19">
        <v>387</v>
      </c>
      <c r="G350" s="19">
        <v>1</v>
      </c>
      <c r="H350" s="19">
        <v>34</v>
      </c>
      <c r="I350" s="19">
        <v>145</v>
      </c>
      <c r="J350" s="19">
        <v>201</v>
      </c>
      <c r="K350" s="19">
        <v>175</v>
      </c>
      <c r="L350" s="19">
        <v>355</v>
      </c>
      <c r="M350" s="19">
        <v>644</v>
      </c>
      <c r="N350" s="19">
        <v>680</v>
      </c>
      <c r="O350" s="19">
        <v>241</v>
      </c>
      <c r="P350" s="16"/>
      <c r="Q350" s="15">
        <v>4632</v>
      </c>
    </row>
    <row r="351" spans="3:17" ht="12" customHeight="1">
      <c r="C351" s="18" t="s">
        <v>30</v>
      </c>
      <c r="D351" s="17">
        <v>672</v>
      </c>
      <c r="E351" s="17">
        <v>679</v>
      </c>
      <c r="F351" s="17">
        <v>296</v>
      </c>
      <c r="G351" s="17">
        <v>0</v>
      </c>
      <c r="H351" s="17">
        <v>28</v>
      </c>
      <c r="I351" s="17">
        <v>143</v>
      </c>
      <c r="J351" s="17">
        <v>164</v>
      </c>
      <c r="K351" s="17">
        <v>106</v>
      </c>
      <c r="L351" s="17">
        <v>283</v>
      </c>
      <c r="M351" s="17">
        <v>532</v>
      </c>
      <c r="N351" s="17">
        <v>576</v>
      </c>
      <c r="O351" s="17">
        <v>225</v>
      </c>
      <c r="P351" s="16"/>
      <c r="Q351" s="15">
        <v>3704</v>
      </c>
    </row>
    <row r="352" spans="3:17" ht="12" customHeight="1">
      <c r="C352" s="18" t="s">
        <v>29</v>
      </c>
      <c r="D352" s="17">
        <v>32</v>
      </c>
      <c r="E352" s="17">
        <v>3</v>
      </c>
      <c r="F352" s="17">
        <v>6</v>
      </c>
      <c r="G352" s="17">
        <v>1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6"/>
      <c r="Q352" s="15">
        <v>42</v>
      </c>
    </row>
    <row r="353" spans="3:17" ht="12" customHeight="1">
      <c r="C353" s="18" t="s">
        <v>28</v>
      </c>
      <c r="D353" s="17">
        <v>7</v>
      </c>
      <c r="E353" s="17">
        <v>14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6</v>
      </c>
      <c r="N353" s="17">
        <v>0</v>
      </c>
      <c r="O353" s="17">
        <v>0</v>
      </c>
      <c r="P353" s="16"/>
      <c r="Q353" s="15">
        <v>27</v>
      </c>
    </row>
    <row r="354" spans="3:17" ht="12" customHeight="1">
      <c r="C354" s="18" t="s">
        <v>27</v>
      </c>
      <c r="D354" s="17">
        <v>2</v>
      </c>
      <c r="E354" s="17">
        <v>20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9</v>
      </c>
      <c r="L354" s="17">
        <v>0</v>
      </c>
      <c r="M354" s="17">
        <v>0</v>
      </c>
      <c r="N354" s="17">
        <v>0</v>
      </c>
      <c r="O354" s="17">
        <v>0</v>
      </c>
      <c r="P354" s="16"/>
      <c r="Q354" s="15">
        <v>31</v>
      </c>
    </row>
    <row r="355" spans="3:17" ht="12" customHeight="1">
      <c r="C355" s="18" t="s">
        <v>26</v>
      </c>
      <c r="D355" s="17">
        <v>10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6"/>
      <c r="Q355" s="15">
        <v>10</v>
      </c>
    </row>
    <row r="356" spans="3:17" ht="12" customHeight="1">
      <c r="C356" s="18" t="s">
        <v>25</v>
      </c>
      <c r="D356" s="17">
        <v>15</v>
      </c>
      <c r="E356" s="17">
        <v>14</v>
      </c>
      <c r="F356" s="17">
        <v>0</v>
      </c>
      <c r="G356" s="17">
        <v>0</v>
      </c>
      <c r="H356" s="17">
        <v>0</v>
      </c>
      <c r="I356" s="17">
        <v>0</v>
      </c>
      <c r="J356" s="17">
        <v>12</v>
      </c>
      <c r="K356" s="17">
        <v>0</v>
      </c>
      <c r="L356" s="17">
        <v>2</v>
      </c>
      <c r="M356" s="17">
        <v>4</v>
      </c>
      <c r="N356" s="17">
        <v>0</v>
      </c>
      <c r="O356" s="17">
        <v>0</v>
      </c>
      <c r="P356" s="16"/>
      <c r="Q356" s="15">
        <v>47</v>
      </c>
    </row>
    <row r="357" spans="3:17" ht="12" customHeight="1">
      <c r="C357" s="18" t="s">
        <v>24</v>
      </c>
      <c r="D357" s="17">
        <v>0</v>
      </c>
      <c r="E357" s="17">
        <v>14</v>
      </c>
      <c r="F357" s="17">
        <v>2</v>
      </c>
      <c r="G357" s="17">
        <v>0</v>
      </c>
      <c r="H357" s="17">
        <v>0</v>
      </c>
      <c r="I357" s="17">
        <v>0</v>
      </c>
      <c r="J357" s="17">
        <v>1</v>
      </c>
      <c r="K357" s="17">
        <v>0</v>
      </c>
      <c r="L357" s="17">
        <v>0</v>
      </c>
      <c r="M357" s="17">
        <v>4</v>
      </c>
      <c r="N357" s="17">
        <v>0</v>
      </c>
      <c r="O357" s="17">
        <v>0</v>
      </c>
      <c r="P357" s="16"/>
      <c r="Q357" s="15">
        <v>21</v>
      </c>
    </row>
    <row r="358" spans="3:17" ht="12" customHeight="1">
      <c r="C358" s="18" t="s">
        <v>23</v>
      </c>
      <c r="D358" s="17">
        <v>2</v>
      </c>
      <c r="E358" s="17">
        <v>22</v>
      </c>
      <c r="F358" s="17">
        <v>25</v>
      </c>
      <c r="G358" s="17">
        <v>0</v>
      </c>
      <c r="H358" s="17">
        <v>0</v>
      </c>
      <c r="I358" s="17">
        <v>2</v>
      </c>
      <c r="J358" s="17">
        <v>2</v>
      </c>
      <c r="K358" s="17">
        <v>10</v>
      </c>
      <c r="L358" s="17">
        <v>4</v>
      </c>
      <c r="M358" s="17">
        <v>16</v>
      </c>
      <c r="N358" s="17">
        <v>3</v>
      </c>
      <c r="O358" s="17">
        <v>0</v>
      </c>
      <c r="P358" s="16"/>
      <c r="Q358" s="15">
        <v>86</v>
      </c>
    </row>
    <row r="359" spans="3:17" ht="12" customHeight="1">
      <c r="C359" s="18" t="s">
        <v>22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7</v>
      </c>
      <c r="M359" s="17">
        <v>18</v>
      </c>
      <c r="N359" s="17">
        <v>0</v>
      </c>
      <c r="O359" s="17">
        <v>0</v>
      </c>
      <c r="P359" s="16"/>
      <c r="Q359" s="15">
        <v>25</v>
      </c>
    </row>
    <row r="360" spans="3:17" ht="12" customHeight="1">
      <c r="C360" s="18" t="s">
        <v>21</v>
      </c>
      <c r="D360" s="17">
        <v>0</v>
      </c>
      <c r="E360" s="17">
        <v>0</v>
      </c>
      <c r="F360" s="17">
        <v>9</v>
      </c>
      <c r="G360" s="17">
        <v>0</v>
      </c>
      <c r="H360" s="17">
        <v>0</v>
      </c>
      <c r="I360" s="17">
        <v>0</v>
      </c>
      <c r="J360" s="17">
        <v>8</v>
      </c>
      <c r="K360" s="17">
        <v>5</v>
      </c>
      <c r="L360" s="17">
        <v>20</v>
      </c>
      <c r="M360" s="17">
        <v>2</v>
      </c>
      <c r="N360" s="17">
        <v>0</v>
      </c>
      <c r="O360" s="17">
        <v>0</v>
      </c>
      <c r="P360" s="16"/>
      <c r="Q360" s="15">
        <v>44</v>
      </c>
    </row>
    <row r="361" spans="3:17" ht="12" customHeight="1">
      <c r="C361" s="18" t="s">
        <v>20</v>
      </c>
      <c r="D361" s="17">
        <v>3</v>
      </c>
      <c r="E361" s="17">
        <v>12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6"/>
      <c r="Q361" s="15">
        <v>15</v>
      </c>
    </row>
    <row r="362" spans="3:17" ht="12" customHeight="1">
      <c r="C362" s="18" t="s">
        <v>19</v>
      </c>
      <c r="D362" s="17">
        <v>52</v>
      </c>
      <c r="E362" s="17">
        <v>19</v>
      </c>
      <c r="F362" s="17">
        <v>1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6</v>
      </c>
      <c r="P362" s="16"/>
      <c r="Q362" s="15">
        <v>78</v>
      </c>
    </row>
    <row r="363" spans="3:17" ht="12" customHeight="1">
      <c r="C363" s="18" t="s">
        <v>18</v>
      </c>
      <c r="D363" s="17">
        <v>4</v>
      </c>
      <c r="E363" s="17">
        <v>4</v>
      </c>
      <c r="F363" s="17">
        <v>6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6"/>
      <c r="Q363" s="15">
        <v>14</v>
      </c>
    </row>
    <row r="364" spans="3:17" ht="12" customHeight="1">
      <c r="C364" s="18" t="s">
        <v>17</v>
      </c>
      <c r="D364" s="17">
        <v>1</v>
      </c>
      <c r="E364" s="17">
        <v>1</v>
      </c>
      <c r="F364" s="17">
        <v>1</v>
      </c>
      <c r="G364" s="17">
        <v>0</v>
      </c>
      <c r="H364" s="17">
        <v>0</v>
      </c>
      <c r="I364" s="17">
        <v>0</v>
      </c>
      <c r="J364" s="17">
        <v>1</v>
      </c>
      <c r="K364" s="17">
        <v>0</v>
      </c>
      <c r="L364" s="17">
        <v>0</v>
      </c>
      <c r="M364" s="17">
        <v>1</v>
      </c>
      <c r="N364" s="17">
        <v>0</v>
      </c>
      <c r="O364" s="17">
        <v>1</v>
      </c>
      <c r="P364" s="16"/>
      <c r="Q364" s="15">
        <v>6</v>
      </c>
    </row>
    <row r="365" spans="3:17" ht="12" customHeight="1">
      <c r="C365" s="18" t="s">
        <v>16</v>
      </c>
      <c r="D365" s="17">
        <v>0</v>
      </c>
      <c r="E365" s="17">
        <v>2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6</v>
      </c>
      <c r="L365" s="17">
        <v>21</v>
      </c>
      <c r="M365" s="17">
        <v>0</v>
      </c>
      <c r="N365" s="17">
        <v>36</v>
      </c>
      <c r="O365" s="17">
        <v>2</v>
      </c>
      <c r="P365" s="16"/>
      <c r="Q365" s="15">
        <v>67</v>
      </c>
    </row>
    <row r="366" spans="3:17" ht="12" customHeight="1">
      <c r="C366" s="18" t="s">
        <v>15</v>
      </c>
      <c r="D366" s="17">
        <v>20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1</v>
      </c>
      <c r="K366" s="17">
        <v>0</v>
      </c>
      <c r="L366" s="17">
        <v>13</v>
      </c>
      <c r="M366" s="17">
        <v>36</v>
      </c>
      <c r="N366" s="17">
        <v>22</v>
      </c>
      <c r="O366" s="17">
        <v>0</v>
      </c>
      <c r="P366" s="16"/>
      <c r="Q366" s="15">
        <v>92</v>
      </c>
    </row>
    <row r="367" spans="3:17" ht="12" customHeight="1">
      <c r="C367" s="18" t="s">
        <v>14</v>
      </c>
      <c r="D367" s="17">
        <v>0</v>
      </c>
      <c r="E367" s="17">
        <v>1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6"/>
      <c r="Q367" s="15">
        <v>1</v>
      </c>
    </row>
    <row r="368" spans="3:17" ht="12" customHeight="1">
      <c r="C368" s="18" t="s">
        <v>13</v>
      </c>
      <c r="D368" s="17">
        <v>2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6"/>
      <c r="Q368" s="15">
        <v>2</v>
      </c>
    </row>
    <row r="369" spans="3:17" ht="12" customHeight="1">
      <c r="C369" s="18" t="s">
        <v>12</v>
      </c>
      <c r="D369" s="17">
        <v>16</v>
      </c>
      <c r="E369" s="17">
        <v>38</v>
      </c>
      <c r="F369" s="17">
        <v>24</v>
      </c>
      <c r="G369" s="17">
        <v>0</v>
      </c>
      <c r="H369" s="17">
        <v>6</v>
      </c>
      <c r="I369" s="17">
        <v>0</v>
      </c>
      <c r="J369" s="17">
        <v>11</v>
      </c>
      <c r="K369" s="17">
        <v>9</v>
      </c>
      <c r="L369" s="17">
        <v>2</v>
      </c>
      <c r="M369" s="17">
        <v>16</v>
      </c>
      <c r="N369" s="17">
        <v>33</v>
      </c>
      <c r="O369" s="17">
        <v>5</v>
      </c>
      <c r="P369" s="16"/>
      <c r="Q369" s="15">
        <v>160</v>
      </c>
    </row>
    <row r="370" spans="3:17" ht="12" customHeight="1">
      <c r="C370" s="18" t="s">
        <v>11</v>
      </c>
      <c r="D370" s="17">
        <v>43</v>
      </c>
      <c r="E370" s="17">
        <v>45</v>
      </c>
      <c r="F370" s="17">
        <v>17</v>
      </c>
      <c r="G370" s="17">
        <v>0</v>
      </c>
      <c r="H370" s="17">
        <v>0</v>
      </c>
      <c r="I370" s="17">
        <v>0</v>
      </c>
      <c r="J370" s="17">
        <v>1</v>
      </c>
      <c r="K370" s="17">
        <v>30</v>
      </c>
      <c r="L370" s="17">
        <v>3</v>
      </c>
      <c r="M370" s="17">
        <v>9</v>
      </c>
      <c r="N370" s="17">
        <v>10</v>
      </c>
      <c r="O370" s="17">
        <v>2</v>
      </c>
      <c r="P370" s="16"/>
      <c r="Q370" s="15">
        <v>160</v>
      </c>
    </row>
    <row r="371" spans="3:17" ht="6" customHeight="1"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2"/>
      <c r="Q371" s="21"/>
    </row>
    <row r="372" spans="3:17" ht="12" customHeight="1">
      <c r="C372" s="20" t="s">
        <v>10</v>
      </c>
      <c r="D372" s="19">
        <v>20</v>
      </c>
      <c r="E372" s="19">
        <v>43</v>
      </c>
      <c r="F372" s="19">
        <v>12</v>
      </c>
      <c r="G372" s="19">
        <v>0</v>
      </c>
      <c r="H372" s="19">
        <v>0</v>
      </c>
      <c r="I372" s="19">
        <v>9</v>
      </c>
      <c r="J372" s="19">
        <v>12</v>
      </c>
      <c r="K372" s="19">
        <v>7</v>
      </c>
      <c r="L372" s="19">
        <v>33</v>
      </c>
      <c r="M372" s="19">
        <v>10</v>
      </c>
      <c r="N372" s="19">
        <v>28</v>
      </c>
      <c r="O372" s="19">
        <v>47</v>
      </c>
      <c r="P372" s="16"/>
      <c r="Q372" s="15">
        <v>221</v>
      </c>
    </row>
    <row r="373" spans="3:17" ht="12" customHeight="1">
      <c r="C373" s="18" t="s">
        <v>9</v>
      </c>
      <c r="D373" s="17">
        <v>20</v>
      </c>
      <c r="E373" s="17">
        <v>43</v>
      </c>
      <c r="F373" s="17">
        <v>12</v>
      </c>
      <c r="G373" s="17">
        <v>0</v>
      </c>
      <c r="H373" s="17">
        <v>0</v>
      </c>
      <c r="I373" s="17">
        <v>9</v>
      </c>
      <c r="J373" s="17">
        <v>12</v>
      </c>
      <c r="K373" s="17">
        <v>7</v>
      </c>
      <c r="L373" s="17">
        <v>33</v>
      </c>
      <c r="M373" s="17">
        <v>9</v>
      </c>
      <c r="N373" s="17">
        <v>28</v>
      </c>
      <c r="O373" s="17">
        <v>47</v>
      </c>
      <c r="P373" s="16"/>
      <c r="Q373" s="15">
        <v>220</v>
      </c>
    </row>
    <row r="374" spans="3:17" ht="12" customHeight="1">
      <c r="C374" s="18" t="s">
        <v>8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1</v>
      </c>
      <c r="N374" s="17">
        <v>0</v>
      </c>
      <c r="O374" s="17">
        <v>0</v>
      </c>
      <c r="P374" s="16"/>
      <c r="Q374" s="15">
        <v>1</v>
      </c>
    </row>
    <row r="375" spans="3:17" ht="6" customHeight="1">
      <c r="C375" s="24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2"/>
      <c r="Q375" s="21"/>
    </row>
    <row r="376" spans="3:17" ht="12" customHeight="1">
      <c r="C376" s="20" t="s">
        <v>7</v>
      </c>
      <c r="D376" s="19">
        <v>62</v>
      </c>
      <c r="E376" s="19">
        <v>56</v>
      </c>
      <c r="F376" s="19">
        <v>25</v>
      </c>
      <c r="G376" s="19">
        <v>0</v>
      </c>
      <c r="H376" s="19">
        <v>0</v>
      </c>
      <c r="I376" s="19">
        <v>0</v>
      </c>
      <c r="J376" s="19">
        <v>0</v>
      </c>
      <c r="K376" s="19">
        <v>23</v>
      </c>
      <c r="L376" s="19">
        <v>116</v>
      </c>
      <c r="M376" s="19">
        <v>185</v>
      </c>
      <c r="N376" s="19">
        <v>274</v>
      </c>
      <c r="O376" s="19">
        <v>0</v>
      </c>
      <c r="P376" s="16"/>
      <c r="Q376" s="15">
        <v>741</v>
      </c>
    </row>
    <row r="377" spans="3:17" ht="12" customHeight="1">
      <c r="C377" s="18" t="s">
        <v>6</v>
      </c>
      <c r="D377" s="17">
        <v>62</v>
      </c>
      <c r="E377" s="17">
        <v>56</v>
      </c>
      <c r="F377" s="17">
        <v>25</v>
      </c>
      <c r="G377" s="17">
        <v>0</v>
      </c>
      <c r="H377" s="17">
        <v>0</v>
      </c>
      <c r="I377" s="17">
        <v>0</v>
      </c>
      <c r="J377" s="17">
        <v>0</v>
      </c>
      <c r="K377" s="17">
        <v>23</v>
      </c>
      <c r="L377" s="17">
        <v>116</v>
      </c>
      <c r="M377" s="17">
        <v>185</v>
      </c>
      <c r="N377" s="17">
        <v>274</v>
      </c>
      <c r="O377" s="17">
        <v>0</v>
      </c>
      <c r="P377" s="16"/>
      <c r="Q377" s="15">
        <v>741</v>
      </c>
    </row>
    <row r="378" spans="3:17" ht="6" customHeight="1" thickBot="1"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2"/>
      <c r="Q378" s="11"/>
    </row>
    <row r="379" ht="6" customHeight="1"/>
    <row r="380" spans="3:15" ht="12" customHeight="1">
      <c r="C380" s="10" t="s">
        <v>5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3:17" ht="27" customHeight="1">
      <c r="C381" s="3" t="s">
        <v>4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3:17" ht="21.75" customHeight="1">
      <c r="C382" s="7" t="s">
        <v>3</v>
      </c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3:17" ht="11.25" customHeight="1">
      <c r="C383" s="3" t="s">
        <v>2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3:17" ht="13.5" customHeight="1">
      <c r="C384" s="5" t="s">
        <v>1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3:17" ht="25.5" customHeight="1">
      <c r="C385" s="4" t="s">
        <v>0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3:17" ht="12" customHeight="1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2"/>
    </row>
  </sheetData>
  <sheetProtection/>
  <mergeCells count="8">
    <mergeCell ref="C386:Q386"/>
    <mergeCell ref="C2:Q2"/>
    <mergeCell ref="C206:Q206"/>
    <mergeCell ref="C381:Q381"/>
    <mergeCell ref="C385:Q385"/>
    <mergeCell ref="C384:Q384"/>
    <mergeCell ref="C383:Q383"/>
    <mergeCell ref="C382:Q382"/>
  </mergeCells>
  <conditionalFormatting sqref="C11">
    <cfRule type="duplicateValues" priority="5" dxfId="24">
      <formula>AND(COUNTIF($C$11:$C$11,C11)&gt;1,NOT(ISBLANK(C11)))</formula>
    </cfRule>
  </conditionalFormatting>
  <conditionalFormatting sqref="C39:C41">
    <cfRule type="duplicateValues" priority="24" dxfId="24">
      <formula>AND(COUNTIF($C$39:$C$41,C39)&gt;1,NOT(ISBLANK(C39)))</formula>
    </cfRule>
  </conditionalFormatting>
  <conditionalFormatting sqref="C49">
    <cfRule type="duplicateValues" priority="14" dxfId="24">
      <formula>AND(COUNTIF($C$49:$C$49,C49)&gt;1,NOT(ISBLANK(C49)))</formula>
    </cfRule>
  </conditionalFormatting>
  <conditionalFormatting sqref="C59">
    <cfRule type="duplicateValues" priority="2" dxfId="24">
      <formula>AND(COUNTIF($C$59:$C$59,C59)&gt;1,NOT(ISBLANK(C59)))</formula>
    </cfRule>
  </conditionalFormatting>
  <conditionalFormatting sqref="C87:C88">
    <cfRule type="duplicateValues" priority="4" dxfId="24">
      <formula>AND(COUNTIF($C$87:$C$88,C87)&gt;1,NOT(ISBLANK(C87)))</formula>
    </cfRule>
  </conditionalFormatting>
  <conditionalFormatting sqref="C110">
    <cfRule type="duplicateValues" priority="13" dxfId="24">
      <formula>AND(COUNTIF($C$110:$C$110,C110)&gt;1,NOT(ISBLANK(C110)))</formula>
    </cfRule>
  </conditionalFormatting>
  <conditionalFormatting sqref="C136">
    <cfRule type="duplicateValues" priority="3" dxfId="24">
      <formula>AND(COUNTIF($C$136:$C$136,C136)&gt;1,NOT(ISBLANK(C136)))</formula>
    </cfRule>
  </conditionalFormatting>
  <conditionalFormatting sqref="C152:C153">
    <cfRule type="duplicateValues" priority="23" dxfId="24">
      <formula>AND(COUNTIF($C$152:$C$153,C152)&gt;1,NOT(ISBLANK(C152)))</formula>
    </cfRule>
  </conditionalFormatting>
  <conditionalFormatting sqref="C158">
    <cfRule type="duplicateValues" priority="17" dxfId="24">
      <formula>AND(COUNTIF($C$158:$C$158,C158)&gt;1,NOT(ISBLANK(C158)))</formula>
    </cfRule>
  </conditionalFormatting>
  <conditionalFormatting sqref="C175:C176">
    <cfRule type="duplicateValues" priority="16" dxfId="24">
      <formula>AND(COUNTIF($C$175:$C$176,C175)&gt;1,NOT(ISBLANK(C175)))</formula>
    </cfRule>
  </conditionalFormatting>
  <conditionalFormatting sqref="C180:C181">
    <cfRule type="duplicateValues" priority="22" dxfId="24">
      <formula>AND(COUNTIF($C$180:$C$181,C180)&gt;1,NOT(ISBLANK(C180)))</formula>
    </cfRule>
  </conditionalFormatting>
  <conditionalFormatting sqref="C190">
    <cfRule type="duplicateValues" priority="12" dxfId="24">
      <formula>AND(COUNTIF($C$190:$C$190,C190)&gt;1,NOT(ISBLANK(C190)))</formula>
    </cfRule>
  </conditionalFormatting>
  <conditionalFormatting sqref="C191:C200 C10 C159:C174 C177:C179 C50:C58 C12:C38 C89:C109 C42:C48 C111:C135 C137:C151 C154:C157 C182:C189 C60:C86">
    <cfRule type="expression" priority="13" dxfId="25" stopIfTrue="1">
      <formula>AND(COUNTIF($C$191:$C$200,C10)+COUNTIF($C$10:$C$10,C10)+COUNTIF($C$159:$C$174,C10)+COUNTIF($C$177:$C$179,C10)+COUNTIF($C$50:$C$58,C10)+COUNTIF($C$12:$C$38,C10)+COUNTIF($C$89:$C$109,C10)+COUNTIF($C$42:$C$48,C10)+COUNTIF($C$111:$C$135,C10)+COUNTIF($C$137:$C$151,C10)+COUNTIF($C$154:$C$157,C10)+COUNTIF($C$182:$C$189,C10)+COUNTIF($C$60:$C$86,C10)&gt;1,NOT(ISBLANK(C10)))</formula>
    </cfRule>
  </conditionalFormatting>
  <conditionalFormatting sqref="C220">
    <cfRule type="duplicateValues" priority="1" dxfId="24">
      <formula>AND(COUNTIF($C$220:$C$220,C220)&gt;1,NOT(ISBLANK(C220)))</formula>
    </cfRule>
  </conditionalFormatting>
  <conditionalFormatting sqref="C241">
    <cfRule type="duplicateValues" priority="9" dxfId="24">
      <formula>AND(COUNTIF($C$241:$C$241,C241)&gt;1,NOT(ISBLANK(C241)))</formula>
    </cfRule>
  </conditionalFormatting>
  <conditionalFormatting sqref="C324">
    <cfRule type="duplicateValues" priority="8" dxfId="24">
      <formula>AND(COUNTIF($C$324:$C$324,C324)&gt;1,NOT(ISBLANK(C324)))</formula>
    </cfRule>
  </conditionalFormatting>
  <conditionalFormatting sqref="C342">
    <cfRule type="duplicateValues" priority="20" dxfId="24">
      <formula>AND(COUNTIF($C$342:$C$342,C342)&gt;1,NOT(ISBLANK(C342)))</formula>
    </cfRule>
  </conditionalFormatting>
  <conditionalFormatting sqref="C343">
    <cfRule type="duplicateValues" priority="11" dxfId="24">
      <formula>AND(COUNTIF($C$343:$C$343,C343)&gt;1,NOT(ISBLANK(C343)))</formula>
    </cfRule>
  </conditionalFormatting>
  <conditionalFormatting sqref="C365:C366">
    <cfRule type="duplicateValues" priority="7" dxfId="24">
      <formula>AND(COUNTIF($C$365:$C$366,C365)&gt;1,NOT(ISBLANK(C365)))</formula>
    </cfRule>
  </conditionalFormatting>
  <conditionalFormatting sqref="C369">
    <cfRule type="duplicateValues" priority="15" dxfId="24">
      <formula>AND(COUNTIF($C$369:$C$369,C369)&gt;1,NOT(ISBLANK(C369)))</formula>
    </cfRule>
  </conditionalFormatting>
  <conditionalFormatting sqref="C373">
    <cfRule type="duplicateValues" priority="10" dxfId="24">
      <formula>AND(COUNTIF($C$373:$C$373,C373)&gt;1,NOT(ISBLANK(C373)))</formula>
    </cfRule>
  </conditionalFormatting>
  <conditionalFormatting sqref="C374">
    <cfRule type="duplicateValues" priority="18" dxfId="24">
      <formula>AND(COUNTIF($C$374:$C$374,C374)&gt;1,NOT(ISBLANK(C374)))</formula>
    </cfRule>
  </conditionalFormatting>
  <conditionalFormatting sqref="C375:C377 C370:C372 C242:C323 C367:C368 C325:C341 C344:C364 C221:C240 C212:C219">
    <cfRule type="expression" priority="23" dxfId="25" stopIfTrue="1">
      <formula>AND(COUNTIF($C$375:$C$377,C212)+COUNTIF($C$370:$C$372,C212)+COUNTIF($C$242:$C$323,C212)+COUNTIF($C$367:$C$368,C212)+COUNTIF($C$325:$C$341,C212)+COUNTIF($C$344:$C$364,C212)+COUNTIF($C$221:$C$240,C212)+COUNTIF($C$212:$C$219,C212)&gt;1,NOT(ISBLANK(C212)))</formula>
    </cfRule>
  </conditionalFormatting>
  <conditionalFormatting sqref="D5:O5">
    <cfRule type="cellIs" priority="6" dxfId="26" operator="notEqual">
      <formula>D209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horizontalDpi="600" verticalDpi="600" orientation="portrait" scale="30" r:id="rId2"/>
  <headerFooter scaleWithDoc="0">
    <oddHeader>&amp;L&amp;G&amp;R&amp;G</oddHeader>
    <oddFooter>&amp;R&amp;G
&amp;8&amp;P/&amp;N</oddFooter>
  </headerFooter>
  <rowBreaks count="1" manualBreakCount="1">
    <brk id="204" max="2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2023-09-25T23:36:56Z</dcterms:created>
  <dcterms:modified xsi:type="dcterms:W3CDTF">2023-09-25T23:36:56Z</dcterms:modified>
  <cp:category/>
  <cp:version/>
  <cp:contentType/>
  <cp:contentStatus/>
</cp:coreProperties>
</file>