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5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<sst xmlns="http://schemas.openxmlformats.org/spreadsheetml/2006/main" count="74" uniqueCount="53">
  <si>
    <t>Fuente: Secretaría de Relaciones Exteriores.</t>
  </si>
  <si>
    <t>MUJERES</t>
  </si>
  <si>
    <t>HOMBRES</t>
  </si>
  <si>
    <t>GUATEMALTECOS NATURALIZADOS</t>
  </si>
  <si>
    <t>ENE-DIC 2003</t>
  </si>
  <si>
    <t>DESCRIPCIÓN</t>
  </si>
  <si>
    <t>Fuente: Instituto Nacional de Migración.</t>
  </si>
  <si>
    <t>Total</t>
  </si>
  <si>
    <t>OPINIONES DE NAT.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</si>
  <si>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</si>
  <si>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</si>
  <si>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</si>
  <si>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</si>
  <si>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</si>
  <si>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</si>
  <si>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</si>
  <si>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</si>
  <si>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</si>
  <si>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</si>
  <si>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</si>
  <si>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</si>
  <si>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</si>
  <si>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ENERO-DICIEMBRE DE 2003</t>
  </si>
  <si>
    <t>OPINIONES DE NATURALIZACIÓN PRESENTADAS POR EL INM ANTE  LA SECRETARÍA DE RELACIONES EXTERIORES</t>
  </si>
  <si>
    <t>OTRAS</t>
  </si>
  <si>
    <t>ECUATORIANA</t>
  </si>
  <si>
    <t>ALBANESA</t>
  </si>
  <si>
    <t>ETIOPE</t>
  </si>
  <si>
    <t>YUGOSLAVA</t>
  </si>
  <si>
    <t>GUATEMALTECA</t>
  </si>
  <si>
    <t>GHANESA</t>
  </si>
  <si>
    <t>BENGALÍ</t>
  </si>
  <si>
    <t>NIGERIANA</t>
  </si>
  <si>
    <t>IRAQUI</t>
  </si>
  <si>
    <t>HONDUREÑA</t>
  </si>
  <si>
    <t>COLOMBIANA</t>
  </si>
  <si>
    <t>CONGOLESA</t>
  </si>
  <si>
    <t>2002 - 2003</t>
  </si>
  <si>
    <t>ENE-DIC</t>
  </si>
  <si>
    <t>OCT-DIC</t>
  </si>
  <si>
    <t>JUL-SEP</t>
  </si>
  <si>
    <t>ABR-JUN</t>
  </si>
  <si>
    <t>ENE-MAR</t>
  </si>
  <si>
    <t>NACIONALIDAD</t>
  </si>
  <si>
    <t>ACUMULADO</t>
  </si>
  <si>
    <t>EXTRANJEROS QUE OBTUVIERON LA CARACTERÍSTICA MIGRATORIA DE REFUGIADO EN LA CALIDAD DE NO INMIGRANTE</t>
  </si>
  <si>
    <r>
      <t>2/</t>
    </r>
    <r>
      <rPr>
        <b/>
        <sz val="8"/>
        <rFont val="Arial"/>
        <family val="2"/>
      </rPr>
      <t xml:space="preserve"> Documentación registrada de guatemaltecos, por los puntos fronterizos de Cd. Hidalgo, Talismán y Cd. Cuauhtémoc.</t>
    </r>
  </si>
  <si>
    <r>
      <t>1/</t>
    </r>
    <r>
      <rPr>
        <b/>
        <sz val="8"/>
        <rFont val="Arial"/>
        <family val="2"/>
      </rPr>
      <t xml:space="preserve"> Documentación registrada de beliceños en el punto fronterizo de Subteniente López.</t>
    </r>
  </si>
  <si>
    <r>
      <t xml:space="preserve">CHIAPAS </t>
    </r>
    <r>
      <rPr>
        <b/>
        <vertAlign val="superscript"/>
        <sz val="10"/>
        <rFont val="Arial"/>
        <family val="2"/>
      </rPr>
      <t>2/</t>
    </r>
  </si>
  <si>
    <r>
      <t xml:space="preserve">QUINTANA ROO </t>
    </r>
    <r>
      <rPr>
        <b/>
        <vertAlign val="superscript"/>
        <sz val="10"/>
        <rFont val="Arial"/>
        <family val="2"/>
      </rPr>
      <t>1/</t>
    </r>
  </si>
  <si>
    <t>PUNTO FRONTERIZO</t>
  </si>
  <si>
    <t xml:space="preserve"> ENERO-DICIEMBRE DE 2003</t>
  </si>
  <si>
    <t xml:space="preserve">2.5 DOCUMENTACIÓN DE VISITANTES LOCALES TERRESTRES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</si>
</sst>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3" fontId="22" fillId="33" borderId="24" xfId="0" applyNumberFormat="1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left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30" fillId="33" borderId="13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29" xfId="0" applyFont="1" applyFill="1" applyBorder="1" applyAlignment="1">
      <alignment horizontal="center"/>
    </xf>
    <xf numFmtId="0" fontId="30" fillId="33" borderId="30" xfId="0" applyFont="1" applyFill="1" applyBorder="1" applyAlignment="1">
      <alignment/>
    </xf>
    <xf numFmtId="0" fontId="0" fillId="0" borderId="15" xfId="0" applyBorder="1" applyAlignment="1">
      <alignment/>
    </xf>
    <xf numFmtId="0" fontId="26" fillId="0" borderId="17" xfId="0" applyFont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0" fillId="0" borderId="36" xfId="0" applyBorder="1" applyAlignment="1">
      <alignment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/>
    </xf>
    <xf numFmtId="0" fontId="30" fillId="33" borderId="41" xfId="0" applyFont="1" applyFill="1" applyBorder="1" applyAlignment="1">
      <alignment horizontal="center"/>
    </xf>
    <xf numFmtId="0" fontId="30" fillId="33" borderId="42" xfId="0" applyFont="1" applyFill="1" applyBorder="1" applyAlignment="1">
      <alignment horizontal="center"/>
    </xf>
    <xf numFmtId="0" fontId="30" fillId="33" borderId="31" xfId="0" applyFont="1" applyFill="1" applyBorder="1" applyAlignment="1">
      <alignment horizontal="center"/>
    </xf>
    <xf numFmtId="0" fontId="30" fillId="33" borderId="32" xfId="0" applyFont="1" applyFill="1" applyBorder="1" applyAlignment="1">
      <alignment horizontal="center"/>
    </xf>
    <xf numFmtId="0" fontId="30" fillId="33" borderId="43" xfId="0" applyFont="1" applyFill="1" applyBorder="1" applyAlignment="1">
      <alignment horizontal="center"/>
    </xf>
    <xf numFmtId="0" fontId="30" fillId="33" borderId="44" xfId="0" applyFont="1" applyFill="1" applyBorder="1" applyAlignment="1">
      <alignment horizontal="center"/>
    </xf>
    <xf numFmtId="0" fontId="30" fillId="33" borderId="45" xfId="0" applyFont="1" applyFill="1" applyBorder="1" applyAlignment="1">
      <alignment/>
    </xf>
    <xf numFmtId="0" fontId="31" fillId="33" borderId="19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31" fillId="33" borderId="46" xfId="0" applyFont="1" applyFill="1" applyBorder="1" applyAlignment="1">
      <alignment horizontal="center"/>
    </xf>
    <xf numFmtId="0" fontId="31" fillId="33" borderId="47" xfId="0" applyFont="1" applyFill="1" applyBorder="1" applyAlignment="1">
      <alignment horizontal="center"/>
    </xf>
    <xf numFmtId="0" fontId="31" fillId="33" borderId="48" xfId="0" applyFont="1" applyFill="1" applyBorder="1" applyAlignment="1">
      <alignment horizontal="center"/>
    </xf>
    <xf numFmtId="0" fontId="31" fillId="33" borderId="49" xfId="0" applyFont="1" applyFill="1" applyBorder="1" applyAlignment="1">
      <alignment/>
    </xf>
    <xf numFmtId="0" fontId="0" fillId="0" borderId="11" xfId="0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27" fillId="0" borderId="0" xfId="0" applyNumberFormat="1" applyFont="1" applyBorder="1" applyAlignment="1">
      <alignment horizontal="center"/>
    </xf>
    <xf numFmtId="3" fontId="22" fillId="33" borderId="25" xfId="0" applyNumberFormat="1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vertical="center"/>
    </xf>
    <xf numFmtId="3" fontId="0" fillId="0" borderId="5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3" fontId="0" fillId="0" borderId="19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5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4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33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R65"/>
  <sheetViews>
    <sheetView tabSelected="1" zoomScale="55" zoomScaleNormal="5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7109375" style="1" customWidth="1"/>
    <col min="3" max="15" width="8.7109375" style="1" customWidth="1"/>
    <col min="16" max="16" width="1.7109375" style="1" customWidth="1"/>
    <col min="17" max="16384" width="11.421875" style="1" customWidth="1"/>
  </cols>
  <sheetData>
    <row r="1" ht="7.5" customHeight="1"/>
    <row r="2" spans="2:15" ht="34.5" customHeight="1">
      <c r="B2" s="127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2:15" s="45" customFormat="1" ht="15.75">
      <c r="B4" s="125" t="s">
        <v>52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4"/>
    </row>
    <row r="5" spans="2:15" s="45" customFormat="1" ht="15.75">
      <c r="B5" s="125" t="s">
        <v>51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4"/>
    </row>
    <row r="6" ht="13.5" thickBot="1"/>
    <row r="7" spans="2:15" ht="19.5" customHeight="1" thickBot="1" thickTop="1">
      <c r="B7" s="123" t="s">
        <v>50</v>
      </c>
      <c r="C7" s="122" t="s">
        <v>21</v>
      </c>
      <c r="D7" s="122" t="s">
        <v>20</v>
      </c>
      <c r="E7" s="122" t="s">
        <v>19</v>
      </c>
      <c r="F7" s="122" t="s">
        <v>18</v>
      </c>
      <c r="G7" s="122" t="s">
        <v>17</v>
      </c>
      <c r="H7" s="60" t="s">
        <v>16</v>
      </c>
      <c r="I7" s="59" t="s">
        <v>15</v>
      </c>
      <c r="J7" s="59" t="s">
        <v>14</v>
      </c>
      <c r="K7" s="59" t="s">
        <v>13</v>
      </c>
      <c r="L7" s="59" t="s">
        <v>12</v>
      </c>
      <c r="M7" s="59" t="s">
        <v>11</v>
      </c>
      <c r="N7" s="59" t="s">
        <v>10</v>
      </c>
      <c r="O7" s="121" t="s">
        <v>9</v>
      </c>
    </row>
    <row r="8" spans="2:15" ht="19.5" customHeight="1" thickTop="1">
      <c r="B8" s="116" t="s">
        <v>49</v>
      </c>
      <c r="C8" s="120">
        <v>105</v>
      </c>
      <c r="D8" s="120">
        <v>77</v>
      </c>
      <c r="E8" s="120">
        <v>139</v>
      </c>
      <c r="F8" s="120">
        <v>142</v>
      </c>
      <c r="G8" s="120">
        <v>19</v>
      </c>
      <c r="H8" s="119">
        <v>0</v>
      </c>
      <c r="I8" s="118">
        <v>179</v>
      </c>
      <c r="J8" s="118">
        <v>246</v>
      </c>
      <c r="K8" s="118">
        <v>121</v>
      </c>
      <c r="L8" s="118">
        <v>246</v>
      </c>
      <c r="M8" s="118">
        <v>150</v>
      </c>
      <c r="N8" s="118">
        <v>116</v>
      </c>
      <c r="O8" s="117">
        <v>1540</v>
      </c>
    </row>
    <row r="9" spans="2:15" ht="19.5" customHeight="1" thickBot="1">
      <c r="B9" s="116" t="s">
        <v>48</v>
      </c>
      <c r="C9" s="115">
        <v>0</v>
      </c>
      <c r="D9" s="115">
        <v>6</v>
      </c>
      <c r="E9" s="115">
        <v>7</v>
      </c>
      <c r="F9" s="115">
        <v>2</v>
      </c>
      <c r="G9" s="115">
        <v>10</v>
      </c>
      <c r="H9" s="114">
        <v>8</v>
      </c>
      <c r="I9" s="113">
        <v>0</v>
      </c>
      <c r="J9" s="113">
        <v>0</v>
      </c>
      <c r="K9" s="113">
        <v>9</v>
      </c>
      <c r="L9" s="113">
        <v>6</v>
      </c>
      <c r="M9" s="113">
        <v>13</v>
      </c>
      <c r="N9" s="113">
        <v>26</v>
      </c>
      <c r="O9" s="112">
        <v>87</v>
      </c>
    </row>
    <row r="10" spans="2:15" ht="19.5" customHeight="1" thickBot="1" thickTop="1">
      <c r="B10" s="111" t="s">
        <v>9</v>
      </c>
      <c r="C10" s="110">
        <v>105</v>
      </c>
      <c r="D10" s="110">
        <v>83</v>
      </c>
      <c r="E10" s="110">
        <v>146</v>
      </c>
      <c r="F10" s="110">
        <v>144</v>
      </c>
      <c r="G10" s="110">
        <v>29</v>
      </c>
      <c r="H10" s="110">
        <v>8</v>
      </c>
      <c r="I10" s="110">
        <v>179</v>
      </c>
      <c r="J10" s="110">
        <v>246</v>
      </c>
      <c r="K10" s="110">
        <v>130</v>
      </c>
      <c r="L10" s="110">
        <v>252</v>
      </c>
      <c r="M10" s="110">
        <v>163</v>
      </c>
      <c r="N10" s="110">
        <v>142</v>
      </c>
      <c r="O10" s="51">
        <v>1627</v>
      </c>
    </row>
    <row r="11" spans="2:7" ht="15" thickTop="1">
      <c r="B11" s="108" t="s">
        <v>47</v>
      </c>
      <c r="C11" s="109"/>
      <c r="D11" s="109"/>
      <c r="E11" s="109"/>
      <c r="F11" s="109"/>
      <c r="G11" s="109"/>
    </row>
    <row r="12" ht="12.75">
      <c r="B12" s="108" t="s">
        <v>46</v>
      </c>
    </row>
    <row r="13" ht="12.75">
      <c r="B13" s="107" t="s">
        <v>6</v>
      </c>
    </row>
    <row r="18" spans="2:16" ht="33" customHeight="1">
      <c r="B18" s="46" t="s">
        <v>45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5"/>
      <c r="P18" s="105"/>
    </row>
    <row r="19" spans="2:13" ht="18" customHeight="1" thickBot="1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3"/>
    </row>
    <row r="20" spans="2:18" ht="13.5" thickTop="1">
      <c r="B20" s="102"/>
      <c r="C20" s="101">
        <v>2002</v>
      </c>
      <c r="D20" s="100"/>
      <c r="E20" s="100"/>
      <c r="F20" s="100"/>
      <c r="G20" s="99"/>
      <c r="H20" s="97">
        <v>2002</v>
      </c>
      <c r="I20" s="98"/>
      <c r="J20" s="97">
        <v>2003</v>
      </c>
      <c r="K20" s="98"/>
      <c r="L20" s="97" t="s">
        <v>44</v>
      </c>
      <c r="M20" s="96"/>
      <c r="N20"/>
      <c r="O20"/>
      <c r="P20"/>
      <c r="Q20"/>
      <c r="R20"/>
    </row>
    <row r="21" spans="2:18" ht="19.5" customHeight="1">
      <c r="B21" s="95" t="s">
        <v>43</v>
      </c>
      <c r="C21" s="94" t="s">
        <v>42</v>
      </c>
      <c r="D21" s="93" t="s">
        <v>41</v>
      </c>
      <c r="E21" s="93" t="s">
        <v>40</v>
      </c>
      <c r="F21" s="93" t="s">
        <v>39</v>
      </c>
      <c r="G21" s="93" t="s">
        <v>9</v>
      </c>
      <c r="H21" s="92" t="s">
        <v>38</v>
      </c>
      <c r="I21" s="91"/>
      <c r="J21" s="92" t="s">
        <v>38</v>
      </c>
      <c r="K21" s="91"/>
      <c r="L21" s="90" t="s">
        <v>37</v>
      </c>
      <c r="M21" s="89"/>
      <c r="N21"/>
      <c r="O21"/>
      <c r="P21"/>
      <c r="Q21"/>
      <c r="R21"/>
    </row>
    <row r="22" spans="2:18" ht="12.75">
      <c r="B22" s="88" t="s">
        <v>36</v>
      </c>
      <c r="C22" s="87">
        <v>0</v>
      </c>
      <c r="D22" s="87">
        <v>1</v>
      </c>
      <c r="E22" s="87">
        <v>0</v>
      </c>
      <c r="F22" s="87">
        <v>2</v>
      </c>
      <c r="G22" s="87">
        <v>3</v>
      </c>
      <c r="H22" s="85">
        <v>3</v>
      </c>
      <c r="I22" s="86"/>
      <c r="J22" s="77">
        <v>2</v>
      </c>
      <c r="K22" s="83"/>
      <c r="L22" s="85">
        <v>5</v>
      </c>
      <c r="M22" s="84"/>
      <c r="N22"/>
      <c r="O22"/>
      <c r="P22"/>
      <c r="Q22"/>
      <c r="R22"/>
    </row>
    <row r="23" spans="2:18" ht="12.75">
      <c r="B23" s="82" t="s">
        <v>35</v>
      </c>
      <c r="C23" s="81">
        <v>0</v>
      </c>
      <c r="D23" s="81">
        <v>8</v>
      </c>
      <c r="E23" s="81">
        <v>0</v>
      </c>
      <c r="F23" s="81">
        <v>5</v>
      </c>
      <c r="G23" s="81">
        <v>13</v>
      </c>
      <c r="H23" s="77">
        <v>13</v>
      </c>
      <c r="I23" s="83"/>
      <c r="J23" s="77">
        <v>10</v>
      </c>
      <c r="K23" s="83"/>
      <c r="L23" s="77">
        <v>23</v>
      </c>
      <c r="M23" s="76"/>
      <c r="N23"/>
      <c r="O23"/>
      <c r="P23"/>
      <c r="Q23"/>
      <c r="R23"/>
    </row>
    <row r="24" spans="2:18" ht="12.75">
      <c r="B24" s="82" t="s">
        <v>34</v>
      </c>
      <c r="C24" s="81">
        <v>0</v>
      </c>
      <c r="D24" s="81">
        <v>1</v>
      </c>
      <c r="E24" s="81">
        <v>0</v>
      </c>
      <c r="F24" s="81">
        <v>0</v>
      </c>
      <c r="G24" s="81">
        <v>1</v>
      </c>
      <c r="H24" s="77">
        <v>1</v>
      </c>
      <c r="I24" s="83"/>
      <c r="J24" s="77">
        <v>8</v>
      </c>
      <c r="K24" s="83"/>
      <c r="L24" s="77">
        <v>9</v>
      </c>
      <c r="M24" s="76"/>
      <c r="N24"/>
      <c r="O24"/>
      <c r="P24"/>
      <c r="Q24"/>
      <c r="R24"/>
    </row>
    <row r="25" spans="2:18" ht="12.75" customHeight="1">
      <c r="B25" s="82" t="s">
        <v>33</v>
      </c>
      <c r="C25" s="81">
        <v>0</v>
      </c>
      <c r="D25" s="81">
        <v>1</v>
      </c>
      <c r="E25" s="81">
        <v>0</v>
      </c>
      <c r="F25" s="81">
        <v>0</v>
      </c>
      <c r="G25" s="81">
        <v>1</v>
      </c>
      <c r="H25" s="77">
        <v>1</v>
      </c>
      <c r="I25" s="83"/>
      <c r="J25" s="77">
        <v>0</v>
      </c>
      <c r="K25" s="83"/>
      <c r="L25" s="77">
        <v>1</v>
      </c>
      <c r="M25" s="76"/>
      <c r="N25"/>
      <c r="O25"/>
      <c r="P25"/>
      <c r="Q25"/>
      <c r="R25"/>
    </row>
    <row r="26" spans="2:18" ht="12.75">
      <c r="B26" s="82" t="s">
        <v>32</v>
      </c>
      <c r="C26" s="81">
        <v>0</v>
      </c>
      <c r="D26" s="81">
        <v>1</v>
      </c>
      <c r="E26" s="81">
        <v>0</v>
      </c>
      <c r="F26" s="81">
        <v>0</v>
      </c>
      <c r="G26" s="81">
        <v>1</v>
      </c>
      <c r="H26" s="77">
        <v>1</v>
      </c>
      <c r="I26" s="83"/>
      <c r="J26" s="77">
        <v>1</v>
      </c>
      <c r="K26" s="83"/>
      <c r="L26" s="77">
        <v>2</v>
      </c>
      <c r="M26" s="76"/>
      <c r="N26"/>
      <c r="O26"/>
      <c r="P26"/>
      <c r="Q26"/>
      <c r="R26"/>
    </row>
    <row r="27" spans="2:18" ht="12.75">
      <c r="B27" s="82" t="s">
        <v>31</v>
      </c>
      <c r="C27" s="81">
        <v>0</v>
      </c>
      <c r="D27" s="81">
        <v>2</v>
      </c>
      <c r="E27" s="81">
        <v>0</v>
      </c>
      <c r="F27" s="81">
        <v>0</v>
      </c>
      <c r="G27" s="81">
        <v>2</v>
      </c>
      <c r="H27" s="77">
        <v>2</v>
      </c>
      <c r="I27" s="83"/>
      <c r="J27" s="77">
        <v>0</v>
      </c>
      <c r="K27" s="83"/>
      <c r="L27" s="77">
        <v>2</v>
      </c>
      <c r="M27" s="76"/>
      <c r="N27"/>
      <c r="O27"/>
      <c r="P27"/>
      <c r="Q27"/>
      <c r="R27"/>
    </row>
    <row r="28" spans="2:18" ht="12.75">
      <c r="B28" s="82" t="s">
        <v>30</v>
      </c>
      <c r="C28" s="81">
        <v>0</v>
      </c>
      <c r="D28" s="81">
        <v>1</v>
      </c>
      <c r="E28" s="81">
        <v>0</v>
      </c>
      <c r="F28" s="81">
        <v>0</v>
      </c>
      <c r="G28" s="81">
        <v>1</v>
      </c>
      <c r="H28" s="77">
        <v>1</v>
      </c>
      <c r="I28" s="83"/>
      <c r="J28" s="77">
        <v>0</v>
      </c>
      <c r="K28" s="83"/>
      <c r="L28" s="77">
        <v>1</v>
      </c>
      <c r="M28" s="76"/>
      <c r="N28"/>
      <c r="O28"/>
      <c r="P28"/>
      <c r="Q28"/>
      <c r="R28"/>
    </row>
    <row r="29" spans="2:18" ht="14.25" customHeight="1">
      <c r="B29" s="82" t="s">
        <v>29</v>
      </c>
      <c r="C29" s="81">
        <v>0</v>
      </c>
      <c r="D29" s="81">
        <v>1</v>
      </c>
      <c r="E29" s="81">
        <v>0</v>
      </c>
      <c r="F29" s="81">
        <v>0</v>
      </c>
      <c r="G29" s="81">
        <v>1</v>
      </c>
      <c r="H29" s="77">
        <v>1</v>
      </c>
      <c r="I29" s="83"/>
      <c r="J29" s="77">
        <v>2</v>
      </c>
      <c r="K29" s="83"/>
      <c r="L29" s="77">
        <v>3</v>
      </c>
      <c r="M29" s="76"/>
      <c r="N29"/>
      <c r="O29"/>
      <c r="P29"/>
      <c r="Q29"/>
      <c r="R29"/>
    </row>
    <row r="30" spans="2:18" ht="12.75">
      <c r="B30" s="82" t="s">
        <v>28</v>
      </c>
      <c r="C30" s="81">
        <v>0</v>
      </c>
      <c r="D30" s="81">
        <v>0</v>
      </c>
      <c r="E30" s="81">
        <v>0</v>
      </c>
      <c r="F30" s="81">
        <v>2</v>
      </c>
      <c r="G30" s="81">
        <v>2</v>
      </c>
      <c r="H30" s="77">
        <v>2</v>
      </c>
      <c r="I30" s="83"/>
      <c r="J30" s="77">
        <v>1</v>
      </c>
      <c r="K30" s="83"/>
      <c r="L30" s="77">
        <v>3</v>
      </c>
      <c r="M30" s="76"/>
      <c r="N30"/>
      <c r="O30"/>
      <c r="P30"/>
      <c r="Q30"/>
      <c r="R30"/>
    </row>
    <row r="31" spans="2:18" ht="12.75">
      <c r="B31" s="82" t="s">
        <v>27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77">
        <v>0</v>
      </c>
      <c r="I31" s="83"/>
      <c r="J31" s="77">
        <v>5</v>
      </c>
      <c r="K31" s="83"/>
      <c r="L31" s="77">
        <v>5</v>
      </c>
      <c r="M31" s="76"/>
      <c r="N31"/>
      <c r="O31"/>
      <c r="P31"/>
      <c r="Q31"/>
      <c r="R31"/>
    </row>
    <row r="32" spans="2:18" ht="14.25" customHeight="1">
      <c r="B32" s="82" t="s">
        <v>26</v>
      </c>
      <c r="C32" s="81">
        <v>0</v>
      </c>
      <c r="D32" s="81">
        <v>0</v>
      </c>
      <c r="E32" s="81">
        <v>0</v>
      </c>
      <c r="F32" s="81">
        <v>1</v>
      </c>
      <c r="G32" s="81">
        <v>1</v>
      </c>
      <c r="H32" s="77">
        <v>1</v>
      </c>
      <c r="I32" s="83"/>
      <c r="J32" s="77">
        <v>2</v>
      </c>
      <c r="K32" s="83"/>
      <c r="L32" s="77">
        <v>3</v>
      </c>
      <c r="M32" s="76"/>
      <c r="N32"/>
      <c r="O32"/>
      <c r="P32"/>
      <c r="Q32"/>
      <c r="R32"/>
    </row>
    <row r="33" spans="2:18" ht="12.75">
      <c r="B33" s="82" t="s">
        <v>25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77">
        <v>0</v>
      </c>
      <c r="I33" s="83"/>
      <c r="J33" s="77">
        <v>1</v>
      </c>
      <c r="K33" s="83"/>
      <c r="L33" s="77">
        <v>1</v>
      </c>
      <c r="M33" s="76"/>
      <c r="N33"/>
      <c r="O33"/>
      <c r="P33"/>
      <c r="Q33"/>
      <c r="R33"/>
    </row>
    <row r="34" spans="2:18" ht="12.75">
      <c r="B34" s="82" t="s">
        <v>24</v>
      </c>
      <c r="C34" s="81">
        <v>0</v>
      </c>
      <c r="D34" s="80">
        <v>0</v>
      </c>
      <c r="E34" s="80">
        <v>0</v>
      </c>
      <c r="F34" s="80">
        <v>0</v>
      </c>
      <c r="G34" s="80">
        <v>0</v>
      </c>
      <c r="H34" s="79">
        <v>0</v>
      </c>
      <c r="I34" s="78"/>
      <c r="J34" s="79">
        <v>5</v>
      </c>
      <c r="K34" s="78"/>
      <c r="L34" s="77">
        <v>5</v>
      </c>
      <c r="M34" s="76"/>
      <c r="N34"/>
      <c r="O34"/>
      <c r="P34"/>
      <c r="Q34"/>
      <c r="R34"/>
    </row>
    <row r="35" spans="2:18" ht="13.5" thickBot="1">
      <c r="B35" s="75" t="s">
        <v>9</v>
      </c>
      <c r="C35" s="74">
        <v>0</v>
      </c>
      <c r="D35" s="73">
        <v>16</v>
      </c>
      <c r="E35" s="73">
        <v>0</v>
      </c>
      <c r="F35" s="73">
        <v>10</v>
      </c>
      <c r="G35" s="73">
        <v>26</v>
      </c>
      <c r="H35" s="71">
        <v>26</v>
      </c>
      <c r="I35" s="72"/>
      <c r="J35" s="71">
        <v>37</v>
      </c>
      <c r="K35" s="72"/>
      <c r="L35" s="71">
        <v>63</v>
      </c>
      <c r="M35" s="70"/>
      <c r="N35"/>
      <c r="O35"/>
      <c r="P35"/>
      <c r="Q35"/>
      <c r="R35"/>
    </row>
    <row r="36" spans="2:18" ht="13.5" thickTop="1">
      <c r="B36" s="69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/>
      <c r="O36"/>
      <c r="P36"/>
      <c r="Q36"/>
      <c r="R36"/>
    </row>
    <row r="37" ht="12.75">
      <c r="B37" s="49" t="s">
        <v>6</v>
      </c>
    </row>
    <row r="38" ht="12.75">
      <c r="B38" s="49"/>
    </row>
    <row r="39" ht="12.75">
      <c r="B39" s="49"/>
    </row>
    <row r="42" spans="2:8" ht="12.75">
      <c r="B42" s="67"/>
      <c r="C42" s="67"/>
      <c r="D42" s="67"/>
      <c r="E42" s="67"/>
      <c r="F42" s="67"/>
      <c r="G42" s="67"/>
      <c r="H42" s="67"/>
    </row>
    <row r="43" spans="2:15" ht="15.75">
      <c r="B43" s="46" t="s">
        <v>23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2:15" ht="12.75">
      <c r="B44" s="46" t="s">
        <v>22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2:15" ht="15.75" thickBot="1">
      <c r="B45" s="65"/>
      <c r="C45" s="65"/>
      <c r="D45" s="65"/>
      <c r="E45" s="65"/>
      <c r="F45" s="65"/>
      <c r="G45" s="65"/>
      <c r="H45" s="65"/>
      <c r="I45" s="65"/>
      <c r="J45" s="64"/>
      <c r="K45" s="63"/>
      <c r="L45" s="63"/>
      <c r="M45" s="63"/>
      <c r="N45" s="63"/>
      <c r="O45" s="62"/>
    </row>
    <row r="46" spans="2:15" ht="19.5" customHeight="1" thickBot="1" thickTop="1">
      <c r="B46" s="61" t="s">
        <v>5</v>
      </c>
      <c r="C46" s="60" t="s">
        <v>21</v>
      </c>
      <c r="D46" s="60" t="s">
        <v>20</v>
      </c>
      <c r="E46" s="60" t="s">
        <v>19</v>
      </c>
      <c r="F46" s="60" t="s">
        <v>18</v>
      </c>
      <c r="G46" s="60" t="s">
        <v>17</v>
      </c>
      <c r="H46" s="60" t="s">
        <v>16</v>
      </c>
      <c r="I46" s="59" t="s">
        <v>15</v>
      </c>
      <c r="J46" s="59" t="s">
        <v>14</v>
      </c>
      <c r="K46" s="59" t="s">
        <v>13</v>
      </c>
      <c r="L46" s="59" t="s">
        <v>12</v>
      </c>
      <c r="M46" s="59" t="s">
        <v>11</v>
      </c>
      <c r="N46" s="59" t="s">
        <v>10</v>
      </c>
      <c r="O46" s="58" t="s">
        <v>9</v>
      </c>
    </row>
    <row r="47" spans="2:15" ht="24.75" customHeight="1" thickBot="1" thickTop="1">
      <c r="B47" s="57" t="s">
        <v>8</v>
      </c>
      <c r="C47" s="56">
        <v>425</v>
      </c>
      <c r="D47" s="56">
        <v>392</v>
      </c>
      <c r="E47" s="56">
        <v>157</v>
      </c>
      <c r="F47" s="56">
        <v>513</v>
      </c>
      <c r="G47" s="56">
        <v>317</v>
      </c>
      <c r="H47" s="56">
        <v>129</v>
      </c>
      <c r="I47" s="55">
        <v>399</v>
      </c>
      <c r="J47" s="55">
        <v>427</v>
      </c>
      <c r="K47" s="55">
        <v>1120</v>
      </c>
      <c r="L47" s="55">
        <v>914</v>
      </c>
      <c r="M47" s="55">
        <v>600</v>
      </c>
      <c r="N47" s="55">
        <v>405</v>
      </c>
      <c r="O47" s="54">
        <v>5798</v>
      </c>
    </row>
    <row r="48" spans="2:15" ht="19.5" customHeight="1" thickBot="1" thickTop="1">
      <c r="B48" s="53" t="s">
        <v>7</v>
      </c>
      <c r="C48" s="52">
        <v>425</v>
      </c>
      <c r="D48" s="52">
        <v>392</v>
      </c>
      <c r="E48" s="52">
        <v>157</v>
      </c>
      <c r="F48" s="52">
        <v>513</v>
      </c>
      <c r="G48" s="52">
        <v>317</v>
      </c>
      <c r="H48" s="52">
        <v>129</v>
      </c>
      <c r="I48" s="52">
        <v>399</v>
      </c>
      <c r="J48" s="52">
        <v>427</v>
      </c>
      <c r="K48" s="52">
        <v>1120</v>
      </c>
      <c r="L48" s="52">
        <v>914</v>
      </c>
      <c r="M48" s="52">
        <v>600</v>
      </c>
      <c r="N48" s="52">
        <v>405</v>
      </c>
      <c r="O48" s="51">
        <v>5798</v>
      </c>
    </row>
    <row r="49" spans="2:15" ht="13.5" thickTop="1">
      <c r="B49" s="49" t="s">
        <v>6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50"/>
    </row>
    <row r="50" spans="2:15" ht="12.7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3:15" ht="12.75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ht="12.75">
      <c r="B52" s="48"/>
    </row>
    <row r="53" ht="12.75">
      <c r="B53" s="47"/>
    </row>
    <row r="54" spans="2:14" s="45" customFormat="1" ht="15.75">
      <c r="B54" s="46" t="s">
        <v>3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3.5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19.5" customHeight="1" thickTop="1">
      <c r="B56" s="44" t="s">
        <v>5</v>
      </c>
      <c r="C56" s="43"/>
      <c r="D56" s="43"/>
      <c r="E56" s="43"/>
      <c r="F56" s="42"/>
      <c r="G56" s="41">
        <v>2000</v>
      </c>
      <c r="H56" s="42"/>
      <c r="I56" s="41">
        <v>2001</v>
      </c>
      <c r="J56" s="42"/>
      <c r="K56" s="41">
        <v>2002</v>
      </c>
      <c r="L56" s="42"/>
      <c r="M56" s="41" t="s">
        <v>4</v>
      </c>
      <c r="N56" s="40"/>
    </row>
    <row r="57" spans="2:14" ht="19.5" customHeight="1" thickBot="1">
      <c r="B57" s="39"/>
      <c r="C57" s="38"/>
      <c r="D57" s="38"/>
      <c r="E57" s="38"/>
      <c r="F57" s="37"/>
      <c r="G57" s="36"/>
      <c r="H57" s="37"/>
      <c r="I57" s="36"/>
      <c r="J57" s="37"/>
      <c r="K57" s="36"/>
      <c r="L57" s="37"/>
      <c r="M57" s="36"/>
      <c r="N57" s="35"/>
    </row>
    <row r="58" spans="2:14" ht="19.5" customHeight="1" thickTop="1">
      <c r="B58" s="34" t="s">
        <v>3</v>
      </c>
      <c r="C58" s="33"/>
      <c r="D58" s="33"/>
      <c r="E58" s="33"/>
      <c r="F58" s="32"/>
      <c r="G58" s="30">
        <v>2520</v>
      </c>
      <c r="H58" s="31"/>
      <c r="I58" s="30">
        <v>490</v>
      </c>
      <c r="J58" s="31"/>
      <c r="K58" s="30">
        <v>1650</v>
      </c>
      <c r="L58" s="31"/>
      <c r="M58" s="30">
        <f>SUM(M59:N60)</f>
        <v>928</v>
      </c>
      <c r="N58" s="29"/>
    </row>
    <row r="59" spans="2:14" ht="19.5" customHeight="1">
      <c r="B59" s="28" t="s">
        <v>2</v>
      </c>
      <c r="C59" s="27"/>
      <c r="D59" s="27"/>
      <c r="E59" s="27"/>
      <c r="F59" s="26"/>
      <c r="G59" s="25">
        <v>1214</v>
      </c>
      <c r="H59" s="24"/>
      <c r="I59" s="23">
        <v>208</v>
      </c>
      <c r="J59" s="22"/>
      <c r="K59" s="21">
        <v>894</v>
      </c>
      <c r="L59" s="20"/>
      <c r="M59" s="19">
        <v>347</v>
      </c>
      <c r="N59" s="18"/>
    </row>
    <row r="60" spans="2:14" ht="19.5" customHeight="1" thickBot="1">
      <c r="B60" s="17" t="s">
        <v>1</v>
      </c>
      <c r="C60" s="16"/>
      <c r="D60" s="16"/>
      <c r="E60" s="16"/>
      <c r="F60" s="15"/>
      <c r="G60" s="14">
        <v>1306</v>
      </c>
      <c r="H60" s="13"/>
      <c r="I60" s="12">
        <v>282</v>
      </c>
      <c r="J60" s="11"/>
      <c r="K60" s="10">
        <v>756</v>
      </c>
      <c r="L60" s="9"/>
      <c r="M60" s="8">
        <v>581</v>
      </c>
      <c r="N60" s="7"/>
    </row>
    <row r="61" spans="2:14" ht="13.5" thickTop="1">
      <c r="B61" s="6" t="s">
        <v>0</v>
      </c>
      <c r="C61" s="5"/>
      <c r="E61" s="3"/>
      <c r="F61" s="3"/>
      <c r="G61" s="3"/>
      <c r="H61" s="3"/>
      <c r="I61" s="4"/>
      <c r="J61" s="3"/>
      <c r="K61" s="3"/>
      <c r="L61" s="3"/>
      <c r="M61" s="3"/>
      <c r="N61" s="3"/>
    </row>
    <row r="62" spans="3:14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3:14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5" ht="24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ht="7.5" customHeight="1"/>
  </sheetData>
  <sheetProtection/>
  <mergeCells count="77">
    <mergeCell ref="B58:F58"/>
    <mergeCell ref="B59:F59"/>
    <mergeCell ref="B60:F60"/>
    <mergeCell ref="H26:I26"/>
    <mergeCell ref="B56:F57"/>
    <mergeCell ref="G56:H57"/>
    <mergeCell ref="I56:J57"/>
    <mergeCell ref="B54:N54"/>
    <mergeCell ref="G58:H58"/>
    <mergeCell ref="I58:J58"/>
    <mergeCell ref="B2:O2"/>
    <mergeCell ref="H28:I28"/>
    <mergeCell ref="C20:G20"/>
    <mergeCell ref="H21:I21"/>
    <mergeCell ref="H20:I20"/>
    <mergeCell ref="H22:I22"/>
    <mergeCell ref="H23:I23"/>
    <mergeCell ref="J25:K25"/>
    <mergeCell ref="L24:M24"/>
    <mergeCell ref="J27:K27"/>
    <mergeCell ref="K58:L58"/>
    <mergeCell ref="K56:L57"/>
    <mergeCell ref="H31:I31"/>
    <mergeCell ref="J29:K29"/>
    <mergeCell ref="J30:K30"/>
    <mergeCell ref="J35:K35"/>
    <mergeCell ref="L31:M31"/>
    <mergeCell ref="B43:O43"/>
    <mergeCell ref="L35:M35"/>
    <mergeCell ref="H33:I33"/>
    <mergeCell ref="B65:O65"/>
    <mergeCell ref="G59:H59"/>
    <mergeCell ref="I59:J59"/>
    <mergeCell ref="G60:H60"/>
    <mergeCell ref="I60:J60"/>
    <mergeCell ref="K59:L59"/>
    <mergeCell ref="K60:L60"/>
    <mergeCell ref="M59:N59"/>
    <mergeCell ref="M60:N60"/>
    <mergeCell ref="M58:N58"/>
    <mergeCell ref="J20:K20"/>
    <mergeCell ref="L20:M20"/>
    <mergeCell ref="J33:K33"/>
    <mergeCell ref="L23:M23"/>
    <mergeCell ref="L21:M21"/>
    <mergeCell ref="L22:M22"/>
    <mergeCell ref="B44:O44"/>
    <mergeCell ref="J24:K24"/>
    <mergeCell ref="M56:N57"/>
    <mergeCell ref="L28:M28"/>
    <mergeCell ref="B4:O4"/>
    <mergeCell ref="B5:O5"/>
    <mergeCell ref="J21:K21"/>
    <mergeCell ref="J22:K22"/>
    <mergeCell ref="B18:M18"/>
    <mergeCell ref="J23:K23"/>
    <mergeCell ref="J26:K26"/>
    <mergeCell ref="H27:I27"/>
    <mergeCell ref="J28:K28"/>
    <mergeCell ref="H24:I24"/>
    <mergeCell ref="L25:M25"/>
    <mergeCell ref="L34:M34"/>
    <mergeCell ref="L32:M32"/>
    <mergeCell ref="L33:M33"/>
    <mergeCell ref="H32:I32"/>
    <mergeCell ref="L29:M29"/>
    <mergeCell ref="L26:M26"/>
    <mergeCell ref="L30:M30"/>
    <mergeCell ref="L27:M27"/>
    <mergeCell ref="H35:I35"/>
    <mergeCell ref="H34:I34"/>
    <mergeCell ref="J34:K34"/>
    <mergeCell ref="H25:I25"/>
    <mergeCell ref="J32:K32"/>
    <mergeCell ref="H29:I29"/>
    <mergeCell ref="J31:K31"/>
    <mergeCell ref="H30:I30"/>
  </mergeCells>
  <printOptions horizontalCentered="1" verticalCentered="1"/>
  <pageMargins left="0.196850393700787" right="0.196850393700787" top="0.66" bottom="0.47" header="0.15" footer="0.19"/>
  <pageSetup firstPageNumber="27" useFirstPageNumber="1" fitToHeight="1" fitToWidth="1" horizontalDpi="600" verticalDpi="600" orientation="portrait" scale="72" r:id="rId2"/>
  <headerFooter scaleWithDoc="0">
    <oddHeader>&amp;L&amp;G&amp;R&amp;G</oddHeader>
    <oddFooter>&amp;R&amp;G
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2011-10-24T17:24:15Z</dcterms:created>
  <dcterms:modified xsi:type="dcterms:W3CDTF">2011-10-24T17:24:17Z</dcterms:modified>
  <cp:category>Anual</cp:category>
  <cp:version/>
  <cp:contentType/>
  <cp:contentStatus/>
</cp:coreProperties>
</file>